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москва" sheetId="1" r:id="rId1"/>
  </sheets>
  <definedNames/>
  <calcPr fullCalcOnLoad="1"/>
</workbook>
</file>

<file path=xl/sharedStrings.xml><?xml version="1.0" encoding="utf-8"?>
<sst xmlns="http://schemas.openxmlformats.org/spreadsheetml/2006/main" count="656" uniqueCount="139">
  <si>
    <t>Консульская легализация</t>
  </si>
  <si>
    <t>Страницы сайта</t>
  </si>
  <si>
    <t>Апостилирование оригиналов документов об образовании</t>
  </si>
  <si>
    <t>Апостиль</t>
  </si>
  <si>
    <t>Перевод</t>
  </si>
  <si>
    <t>цена от, руб</t>
  </si>
  <si>
    <t>дней</t>
  </si>
  <si>
    <t>дня</t>
  </si>
  <si>
    <t>мин</t>
  </si>
  <si>
    <t>срок, от</t>
  </si>
  <si>
    <t xml:space="preserve">Истребование </t>
  </si>
  <si>
    <t>2 300</t>
  </si>
  <si>
    <t>3 000</t>
  </si>
  <si>
    <t>1 500</t>
  </si>
  <si>
    <t>Калькулятор</t>
  </si>
  <si>
    <t>английский</t>
  </si>
  <si>
    <t>французский</t>
  </si>
  <si>
    <t>китайский</t>
  </si>
  <si>
    <t>фарси</t>
  </si>
  <si>
    <t>испанский</t>
  </si>
  <si>
    <t>немецкий</t>
  </si>
  <si>
    <t>итальянский</t>
  </si>
  <si>
    <t>другой</t>
  </si>
  <si>
    <t>Дополнительно</t>
  </si>
  <si>
    <t>цена</t>
  </si>
  <si>
    <t>Язык перевода</t>
  </si>
  <si>
    <t>Заверение перевода нотариусом</t>
  </si>
  <si>
    <t>500</t>
  </si>
  <si>
    <t>Нотариально заверенная копия документа</t>
  </si>
  <si>
    <t>Легализация в МинЮсте и МИД</t>
  </si>
  <si>
    <t>Легализация в Посольстве</t>
  </si>
  <si>
    <t>300</t>
  </si>
  <si>
    <t>650</t>
  </si>
  <si>
    <t>750</t>
  </si>
  <si>
    <t>200</t>
  </si>
  <si>
    <t>все справки/договор, устав</t>
  </si>
  <si>
    <t>2000</t>
  </si>
  <si>
    <t>10 дней/7 дней</t>
  </si>
  <si>
    <t>Проставление штампа апостиль</t>
  </si>
  <si>
    <t>1500</t>
  </si>
  <si>
    <t xml:space="preserve">Апостиль </t>
  </si>
  <si>
    <t>Стоимость, руб</t>
  </si>
  <si>
    <t>Срок, рабочих дней</t>
  </si>
  <si>
    <t>Апостилирование документов в Главном управлении министерства юстиции РФ</t>
  </si>
  <si>
    <t>Апостилирование оригиналов документов, выданных органами ЗАГС г. Москвы</t>
  </si>
  <si>
    <t>Апостилирование оригиналов документов, выданных органами ЗАГС РФ</t>
  </si>
  <si>
    <t>Апостилирование справки о несудимости, выданной в ГИАЦ МВД РФ</t>
  </si>
  <si>
    <t>Апостилирование документов, выданных на территории стран СНГ</t>
  </si>
  <si>
    <t>.</t>
  </si>
  <si>
    <t>1 000</t>
  </si>
  <si>
    <t>2 500</t>
  </si>
  <si>
    <t>2 000</t>
  </si>
  <si>
    <t>10 000</t>
  </si>
  <si>
    <t>Госпошлина в размере 2500 руб. оплачивает дополнительно</t>
  </si>
  <si>
    <t>10 рабочих дней + срок, установленный консульским отделом</t>
  </si>
  <si>
    <t>2 рабочих дня + срок, установленный консульским отделом</t>
  </si>
  <si>
    <t xml:space="preserve">Легализация </t>
  </si>
  <si>
    <t>Неполная консульская легализация (МинЮст РФ и МИД РФ)</t>
  </si>
  <si>
    <t>Полная консульская легализация (МинЮст РФ, МИД РФ, Посольство)</t>
  </si>
  <si>
    <t>3 500</t>
  </si>
  <si>
    <t>Легализация документов в ТПП РФ</t>
  </si>
  <si>
    <t>Легализация документов в ТПП РФ + Посольство</t>
  </si>
  <si>
    <t>Пошлины МИД, ТПП РФ, Посольств оплачиваются дополнительно</t>
  </si>
  <si>
    <t>Истребование</t>
  </si>
  <si>
    <t>15-20</t>
  </si>
  <si>
    <t>Истребование документов ЗАГС, выданных на территории РФ (кроме Москвы и МО)</t>
  </si>
  <si>
    <t xml:space="preserve">Истребование документов ЗАГС, выданных на территории СНГ </t>
  </si>
  <si>
    <t>Справка об отсутствии судимости</t>
  </si>
  <si>
    <t>Справка об отсутствии брака</t>
  </si>
  <si>
    <t>Свидетельство о рождении</t>
  </si>
  <si>
    <t>Свидетельство о браке</t>
  </si>
  <si>
    <t>Свидетельство о разводе</t>
  </si>
  <si>
    <t>Свидетельство о смене имени</t>
  </si>
  <si>
    <t>Справка об административных правонарушениях</t>
  </si>
  <si>
    <t>Справка о налоговой задолженности</t>
  </si>
  <si>
    <t>Справка о резидентстве РФ</t>
  </si>
  <si>
    <t>Перевод личных документов</t>
  </si>
  <si>
    <t>Паспорт иностранного гражданина</t>
  </si>
  <si>
    <t>Страны СНГ</t>
  </si>
  <si>
    <t>от 350</t>
  </si>
  <si>
    <t>Другие государства</t>
  </si>
  <si>
    <t>Паспорт РФ</t>
  </si>
  <si>
    <t>Английский, немецкий, французский, итальянский, испанский</t>
  </si>
  <si>
    <t>от 400</t>
  </si>
  <si>
    <t>Другие языки</t>
  </si>
  <si>
    <t>Диплом иностранного государства</t>
  </si>
  <si>
    <t>Диплом РФ</t>
  </si>
  <si>
    <t>Приложение к диплому РФ</t>
  </si>
  <si>
    <t>от 1500</t>
  </si>
  <si>
    <t>Свидетельство иностранного государства (о рождении, о браке, о расторжении брака, о смерти и т.п.)</t>
  </si>
  <si>
    <t>Свидетельство РФ (о рождении, о браке, о расторжении брака, о смерти и т.п.)</t>
  </si>
  <si>
    <t>Водительское удостоверение иностранного государства</t>
  </si>
  <si>
    <t>от 300</t>
  </si>
  <si>
    <t>Водительское удостоверение РФ</t>
  </si>
  <si>
    <t>Штамп апостиль на документах РФ</t>
  </si>
  <si>
    <t>Штамп апостиль на документах иностранного государства</t>
  </si>
  <si>
    <t>Заверительная подпись нотариуса на документах РФ</t>
  </si>
  <si>
    <t>Печать (штамп)</t>
  </si>
  <si>
    <t>от 100</t>
  </si>
  <si>
    <t>Нотариальное заверение верности перевода в размере 500 руб. оплачивается дополнительно</t>
  </si>
  <si>
    <t>Стоимость, руб./1800 знаков с пробелами</t>
  </si>
  <si>
    <t>Английский</t>
  </si>
  <si>
    <t>Арабский</t>
  </si>
  <si>
    <t>Болгарский</t>
  </si>
  <si>
    <t>Венгерский</t>
  </si>
  <si>
    <t>Греческий</t>
  </si>
  <si>
    <t>Иврит</t>
  </si>
  <si>
    <t>Испанский</t>
  </si>
  <si>
    <t>Итальянский</t>
  </si>
  <si>
    <t>Китайский</t>
  </si>
  <si>
    <t>Немецкий</t>
  </si>
  <si>
    <t>Персидский (фарси)</t>
  </si>
  <si>
    <t>Турецкий</t>
  </si>
  <si>
    <t>Французский</t>
  </si>
  <si>
    <t>Чешский</t>
  </si>
  <si>
    <t>Цены указаны на перевод с иностранного языка. Тарифы для перевода на иностранный язык уточнять у наших менеджеров по телефону или по почте.</t>
  </si>
  <si>
    <t>Письменный перевод</t>
  </si>
  <si>
    <t>язык перевода</t>
  </si>
  <si>
    <t>Дополнительные услуги</t>
  </si>
  <si>
    <t>Услуга</t>
  </si>
  <si>
    <t>единицы измерения</t>
  </si>
  <si>
    <t>Нотариальное удостоверение подлинности подписи переводчика</t>
  </si>
  <si>
    <t>документ</t>
  </si>
  <si>
    <t>Удостоверение подлинности подписи переводчика печатью компании</t>
  </si>
  <si>
    <t>Нотариально заверенная копия</t>
  </si>
  <si>
    <t>страница</t>
  </si>
  <si>
    <t>Нотариальное удостоверение тождественности электронной подписи</t>
  </si>
  <si>
    <t>Ксерокопия</t>
  </si>
  <si>
    <t>Сканирование</t>
  </si>
  <si>
    <t>Курьерская доставка по Москве</t>
  </si>
  <si>
    <t>Курьерская доставка (кроме Москвы)</t>
  </si>
  <si>
    <t>в соответствии с тарифами логистической компании</t>
  </si>
  <si>
    <t>Срок</t>
  </si>
  <si>
    <t>10 рабочих дней</t>
  </si>
  <si>
    <t>2 рабочих дня</t>
  </si>
  <si>
    <t>Наименование документа</t>
  </si>
  <si>
    <t>Государство / язык</t>
  </si>
  <si>
    <t>Апостилирование оригиналов документов, выданных органами ЗАГС Московской области</t>
  </si>
  <si>
    <t>Свидетельство о смерти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</si>
</sst>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Arial"/>
      <family val="2"/>
    </font>
    <font>
      <sz val="10.5"/>
      <color indexed="63"/>
      <name val="Arial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D2D2D"/>
      <name val="Arial"/>
      <family val="2"/>
    </font>
    <font>
      <sz val="10.5"/>
      <color rgb="FF333333"/>
      <name val="Arial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2D2D2D"/>
      <name val="Arial"/>
      <family val="2"/>
    </font>
    <font>
      <sz val="11"/>
      <color theme="1"/>
      <name val="Arial"/>
      <family val="2"/>
    </font>
    <font>
      <sz val="11"/>
      <color rgb="FF0070C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rgb="FF9BC2D5"/>
      </top>
      <bottom style="medium">
        <color rgb="FF9BC2D5"/>
      </bottom>
    </border>
    <border>
      <left style="medium"/>
      <right style="medium">
        <color rgb="FF9BC2D5"/>
      </right>
      <top>
        <color indexed="63"/>
      </top>
      <bottom style="medium">
        <color rgb="FF9BC2D5"/>
      </bottom>
    </border>
    <border>
      <left>
        <color indexed="63"/>
      </left>
      <right style="medium"/>
      <top>
        <color indexed="63"/>
      </top>
      <bottom style="medium">
        <color rgb="FF9BC2D5"/>
      </bottom>
    </border>
    <border>
      <left style="medium"/>
      <right style="medium">
        <color rgb="FF9BC2D5"/>
      </right>
      <top>
        <color indexed="63"/>
      </top>
      <bottom>
        <color indexed="63"/>
      </bottom>
    </border>
    <border>
      <left style="medium">
        <color rgb="FF9BC2D5"/>
      </left>
      <right style="medium"/>
      <top style="medium">
        <color rgb="FF9BC2D5"/>
      </top>
      <bottom style="medium">
        <color rgb="FF9BC2D5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rgb="FF00B050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>
        <color rgb="FF92D050"/>
      </top>
      <bottom style="medium"/>
    </border>
    <border>
      <left style="medium"/>
      <right style="thin"/>
      <top style="thick">
        <color rgb="FF00B050"/>
      </top>
      <bottom style="medium"/>
    </border>
    <border>
      <left>
        <color indexed="63"/>
      </left>
      <right style="medium"/>
      <top style="thick">
        <color rgb="FF92D050"/>
      </top>
      <bottom style="medium"/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medium">
        <color rgb="FF9BC2D5"/>
      </right>
      <top style="medium">
        <color theme="8" tint="0.3999499976634979"/>
      </top>
      <bottom style="medium">
        <color theme="8" tint="0.3999499976634979"/>
      </bottom>
    </border>
    <border>
      <left>
        <color indexed="63"/>
      </left>
      <right style="medium">
        <color rgb="FF9BC2D5"/>
      </right>
      <top style="medium">
        <color rgb="FF9BC2D5"/>
      </top>
      <bottom style="medium">
        <color rgb="FF9BC2D5"/>
      </bottom>
    </border>
    <border>
      <left style="medium">
        <color rgb="FF9BC2D5"/>
      </left>
      <right style="medium">
        <color rgb="FF9BC2D5"/>
      </right>
      <top style="medium">
        <color rgb="FF9BC2D5"/>
      </top>
      <bottom style="medium">
        <color rgb="FF9BC2D5"/>
      </bottom>
    </border>
    <border>
      <left style="medium"/>
      <right style="medium">
        <color rgb="FF9BC2D5"/>
      </right>
      <top style="medium">
        <color rgb="FF9BC2D5"/>
      </top>
      <bottom style="medium">
        <color theme="8" tint="0.3999499976634979"/>
      </bottom>
    </border>
    <border>
      <left style="medium"/>
      <right style="medium">
        <color rgb="FF9BC2D5"/>
      </right>
      <top style="medium">
        <color theme="8" tint="0.3999499976634979"/>
      </top>
      <bottom>
        <color indexed="63"/>
      </bottom>
    </border>
    <border>
      <left style="medium">
        <color rgb="FF9BC2D5"/>
      </left>
      <right style="medium">
        <color rgb="FF9BC2D5"/>
      </right>
      <top style="medium">
        <color rgb="FF9BC2D5"/>
      </top>
      <bottom>
        <color indexed="63"/>
      </bottom>
    </border>
    <border>
      <left style="medium">
        <color rgb="FF9BC2D5"/>
      </left>
      <right style="medium"/>
      <top style="medium">
        <color rgb="FF9BC2D5"/>
      </top>
      <bottom>
        <color indexed="63"/>
      </bottom>
    </border>
    <border>
      <left style="medium"/>
      <right style="medium">
        <color theme="8" tint="0.3999499976634979"/>
      </right>
      <top style="medium">
        <color theme="8" tint="0.3999499976634979"/>
      </top>
      <bottom style="medium">
        <color theme="8" tint="0.3999499976634979"/>
      </bottom>
    </border>
    <border>
      <left style="medium">
        <color theme="8" tint="0.3999499976634979"/>
      </left>
      <right style="medium">
        <color theme="8" tint="0.3999499976634979"/>
      </right>
      <top style="medium">
        <color theme="8" tint="0.3999499976634979"/>
      </top>
      <bottom style="medium">
        <color theme="8" tint="0.3999499976634979"/>
      </bottom>
    </border>
    <border>
      <left style="medium">
        <color theme="8" tint="0.3999499976634979"/>
      </left>
      <right style="medium"/>
      <top style="medium">
        <color theme="8" tint="0.3999499976634979"/>
      </top>
      <bottom style="medium">
        <color theme="8" tint="0.3999499976634979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rgb="FF9BC2D5"/>
      </right>
      <top>
        <color indexed="63"/>
      </top>
      <bottom style="medium"/>
    </border>
    <border>
      <left style="medium">
        <color rgb="FF9BC2D5"/>
      </left>
      <right style="medium">
        <color rgb="FF9BC2D5"/>
      </right>
      <top style="medium">
        <color rgb="FF9BC2D5"/>
      </top>
      <bottom style="medium"/>
    </border>
    <border>
      <left style="medium">
        <color rgb="FF9BC2D5"/>
      </left>
      <right style="medium"/>
      <top style="medium">
        <color rgb="FF9BC2D5"/>
      </top>
      <bottom style="medium"/>
    </border>
    <border>
      <left style="medium"/>
      <right style="medium">
        <color rgb="FF9BC2D5"/>
      </right>
      <top style="medium">
        <color theme="8" tint="0.3999499976634979"/>
      </top>
      <bottom style="medium"/>
    </border>
    <border>
      <left style="medium">
        <color theme="8" tint="0.3999499976634979"/>
      </left>
      <right style="medium">
        <color theme="8" tint="0.3999499976634979"/>
      </right>
      <top style="medium">
        <color theme="8" tint="0.3999499976634979"/>
      </top>
      <bottom style="medium"/>
    </border>
    <border>
      <left style="medium">
        <color theme="8" tint="0.3999499976634979"/>
      </left>
      <right style="medium"/>
      <top style="medium">
        <color theme="8" tint="0.3999499976634979"/>
      </top>
      <bottom style="medium"/>
    </border>
    <border>
      <left style="medium"/>
      <right style="medium">
        <color rgb="FF9BC2D5"/>
      </right>
      <top style="medium">
        <color rgb="FF9BC2D5"/>
      </top>
      <bottom style="medium">
        <color rgb="FF9BC2D5"/>
      </bottom>
    </border>
    <border>
      <left style="medium"/>
      <right style="medium">
        <color rgb="FF9BC2D5"/>
      </right>
      <top style="medium">
        <color rgb="FF9BC2D5"/>
      </top>
      <bottom style="medium"/>
    </border>
    <border>
      <left>
        <color indexed="63"/>
      </left>
      <right style="medium"/>
      <top style="medium">
        <color rgb="FF9BC2D5"/>
      </top>
      <bottom style="medium"/>
    </border>
    <border>
      <left style="medium"/>
      <right style="medium">
        <color theme="8" tint="0.3999499976634979"/>
      </right>
      <top style="medium">
        <color theme="8" tint="0.3999499976634979"/>
      </top>
      <bottom>
        <color indexed="63"/>
      </bottom>
    </border>
    <border>
      <left style="medium">
        <color theme="8" tint="0.3999499976634979"/>
      </left>
      <right style="medium">
        <color theme="8" tint="0.3999499976634979"/>
      </right>
      <top style="medium">
        <color theme="8" tint="0.3999499976634979"/>
      </top>
      <bottom>
        <color indexed="63"/>
      </bottom>
    </border>
    <border>
      <left style="medium">
        <color theme="8" tint="0.3999499976634979"/>
      </left>
      <right style="medium"/>
      <top style="medium">
        <color theme="8" tint="0.3999499976634979"/>
      </top>
      <bottom>
        <color indexed="63"/>
      </bottom>
    </border>
    <border>
      <left style="medium">
        <color rgb="FF9BC2D5"/>
      </left>
      <right style="medium">
        <color rgb="FF9BC2D5"/>
      </right>
      <top style="medium">
        <color theme="8" tint="0.3999499976634979"/>
      </top>
      <bottom style="medium"/>
    </border>
    <border>
      <left style="medium">
        <color rgb="FF9BC2D5"/>
      </left>
      <right style="medium"/>
      <top style="medium">
        <color theme="8" tint="0.399949997663497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9BC2D5"/>
      </right>
      <top>
        <color indexed="63"/>
      </top>
      <bottom style="medium">
        <color theme="8" tint="0.3999499976634979"/>
      </bottom>
    </border>
    <border>
      <left style="medium"/>
      <right style="medium">
        <color rgb="FF9BC2D5"/>
      </right>
      <top style="medium">
        <color rgb="FF9BC2D5"/>
      </top>
      <bottom>
        <color indexed="63"/>
      </bottom>
    </border>
    <border>
      <left style="thin"/>
      <right>
        <color indexed="63"/>
      </right>
      <top style="thick">
        <color rgb="FF00B050"/>
      </top>
      <bottom style="thin">
        <color theme="1"/>
      </bottom>
    </border>
    <border>
      <left>
        <color indexed="63"/>
      </left>
      <right style="medium"/>
      <top style="thick">
        <color rgb="FF00B050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46" fillId="8" borderId="15" xfId="0" applyNumberFormat="1" applyFont="1" applyFill="1" applyBorder="1" applyAlignment="1">
      <alignment horizontal="center" vertical="center"/>
    </xf>
    <xf numFmtId="0" fontId="36" fillId="8" borderId="16" xfId="0" applyNumberFormat="1" applyFont="1" applyFill="1" applyBorder="1" applyAlignment="1">
      <alignment horizontal="center" vertical="center"/>
    </xf>
    <xf numFmtId="0" fontId="47" fillId="33" borderId="17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justify" vertical="center" wrapText="1"/>
    </xf>
    <xf numFmtId="0" fontId="47" fillId="33" borderId="19" xfId="0" applyNumberFormat="1" applyFont="1" applyFill="1" applyBorder="1" applyAlignment="1">
      <alignment horizontal="center" vertical="center" wrapText="1"/>
    </xf>
    <xf numFmtId="0" fontId="47" fillId="33" borderId="20" xfId="0" applyNumberFormat="1" applyFont="1" applyFill="1" applyBorder="1" applyAlignment="1">
      <alignment horizontal="justify" vertical="center" wrapText="1"/>
    </xf>
    <xf numFmtId="0" fontId="47" fillId="33" borderId="21" xfId="0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horizontal="center" wrapText="1"/>
    </xf>
    <xf numFmtId="0" fontId="48" fillId="10" borderId="24" xfId="0" applyFont="1" applyFill="1" applyBorder="1" applyAlignment="1">
      <alignment horizontal="center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49" fontId="45" fillId="0" borderId="28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45" fillId="0" borderId="28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48" fillId="10" borderId="32" xfId="0" applyFont="1" applyFill="1" applyBorder="1" applyAlignment="1">
      <alignment horizontal="center"/>
    </xf>
    <xf numFmtId="0" fontId="50" fillId="10" borderId="33" xfId="0" applyFont="1" applyFill="1" applyBorder="1" applyAlignment="1">
      <alignment horizontal="center"/>
    </xf>
    <xf numFmtId="0" fontId="48" fillId="10" borderId="34" xfId="0" applyFont="1" applyFill="1" applyBorder="1" applyAlignment="1">
      <alignment/>
    </xf>
    <xf numFmtId="0" fontId="51" fillId="10" borderId="33" xfId="0" applyFont="1" applyFill="1" applyBorder="1" applyAlignment="1">
      <alignment horizontal="center"/>
    </xf>
    <xf numFmtId="0" fontId="45" fillId="0" borderId="35" xfId="0" applyFont="1" applyBorder="1" applyAlignment="1">
      <alignment horizontal="center" wrapText="1"/>
    </xf>
    <xf numFmtId="0" fontId="0" fillId="0" borderId="36" xfId="0" applyNumberFormat="1" applyFill="1" applyBorder="1" applyAlignment="1">
      <alignment horizontal="center"/>
    </xf>
    <xf numFmtId="0" fontId="45" fillId="0" borderId="37" xfId="0" applyFont="1" applyBorder="1" applyAlignment="1">
      <alignment horizontal="center" wrapText="1"/>
    </xf>
    <xf numFmtId="0" fontId="0" fillId="0" borderId="38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2" fillId="8" borderId="0" xfId="0" applyNumberFormat="1" applyFont="1" applyFill="1" applyBorder="1" applyAlignment="1">
      <alignment horizontal="center" vertical="center"/>
    </xf>
    <xf numFmtId="0" fontId="47" fillId="33" borderId="39" xfId="0" applyNumberFormat="1" applyFont="1" applyFill="1" applyBorder="1" applyAlignment="1">
      <alignment horizontal="justify" vertical="center" wrapText="1"/>
    </xf>
    <xf numFmtId="49" fontId="47" fillId="33" borderId="40" xfId="0" applyNumberFormat="1" applyFont="1" applyFill="1" applyBorder="1" applyAlignment="1">
      <alignment horizontal="center" vertical="center" wrapText="1"/>
    </xf>
    <xf numFmtId="49" fontId="47" fillId="33" borderId="41" xfId="0" applyNumberFormat="1" applyFont="1" applyFill="1" applyBorder="1" applyAlignment="1">
      <alignment horizontal="center" vertical="center" wrapText="1"/>
    </xf>
    <xf numFmtId="0" fontId="47" fillId="33" borderId="42" xfId="0" applyNumberFormat="1" applyFont="1" applyFill="1" applyBorder="1" applyAlignment="1">
      <alignment vertical="center" wrapText="1"/>
    </xf>
    <xf numFmtId="0" fontId="47" fillId="33" borderId="39" xfId="0" applyNumberFormat="1" applyFont="1" applyFill="1" applyBorder="1" applyAlignment="1">
      <alignment vertical="center" wrapText="1"/>
    </xf>
    <xf numFmtId="0" fontId="47" fillId="33" borderId="43" xfId="0" applyNumberFormat="1" applyFont="1" applyFill="1" applyBorder="1" applyAlignment="1">
      <alignment horizontal="justify" vertical="center" wrapText="1"/>
    </xf>
    <xf numFmtId="49" fontId="47" fillId="33" borderId="44" xfId="0" applyNumberFormat="1" applyFont="1" applyFill="1" applyBorder="1" applyAlignment="1">
      <alignment horizontal="center" vertical="center" wrapText="1"/>
    </xf>
    <xf numFmtId="0" fontId="47" fillId="33" borderId="45" xfId="0" applyNumberFormat="1" applyFont="1" applyFill="1" applyBorder="1" applyAlignment="1">
      <alignment horizontal="center" vertical="center" wrapText="1"/>
    </xf>
    <xf numFmtId="0" fontId="47" fillId="33" borderId="46" xfId="0" applyNumberFormat="1" applyFont="1" applyFill="1" applyBorder="1" applyAlignment="1">
      <alignment horizontal="justify" vertical="center" wrapText="1"/>
    </xf>
    <xf numFmtId="0" fontId="47" fillId="33" borderId="47" xfId="0" applyNumberFormat="1" applyFont="1" applyFill="1" applyBorder="1" applyAlignment="1">
      <alignment horizontal="center" vertical="center" wrapText="1"/>
    </xf>
    <xf numFmtId="0" fontId="47" fillId="33" borderId="48" xfId="0" applyNumberFormat="1" applyFont="1" applyFill="1" applyBorder="1" applyAlignment="1">
      <alignment horizontal="center" vertical="center" wrapText="1"/>
    </xf>
    <xf numFmtId="0" fontId="53" fillId="0" borderId="47" xfId="0" applyNumberFormat="1" applyFont="1" applyFill="1" applyBorder="1" applyAlignment="1">
      <alignment horizontal="center"/>
    </xf>
    <xf numFmtId="0" fontId="53" fillId="0" borderId="48" xfId="0" applyNumberFormat="1" applyFont="1" applyFill="1" applyBorder="1" applyAlignment="1">
      <alignment horizontal="center"/>
    </xf>
    <xf numFmtId="0" fontId="47" fillId="33" borderId="17" xfId="0" applyNumberFormat="1" applyFont="1" applyFill="1" applyBorder="1" applyAlignment="1">
      <alignment horizontal="left" vertical="center" wrapText="1"/>
    </xf>
    <xf numFmtId="0" fontId="47" fillId="33" borderId="19" xfId="0" applyNumberFormat="1" applyFont="1" applyFill="1" applyBorder="1" applyAlignment="1">
      <alignment horizontal="left" vertical="center" wrapText="1"/>
    </xf>
    <xf numFmtId="0" fontId="47" fillId="33" borderId="21" xfId="0" applyNumberFormat="1" applyFont="1" applyFill="1" applyBorder="1" applyAlignment="1">
      <alignment horizontal="left" vertical="center" wrapText="1"/>
    </xf>
    <xf numFmtId="0" fontId="47" fillId="33" borderId="45" xfId="0" applyNumberFormat="1" applyFont="1" applyFill="1" applyBorder="1" applyAlignment="1">
      <alignment horizontal="left" vertical="center" wrapText="1"/>
    </xf>
    <xf numFmtId="0" fontId="47" fillId="33" borderId="48" xfId="0" applyNumberFormat="1" applyFont="1" applyFill="1" applyBorder="1" applyAlignment="1">
      <alignment horizontal="left" vertical="center" wrapText="1"/>
    </xf>
    <xf numFmtId="0" fontId="53" fillId="0" borderId="48" xfId="0" applyNumberFormat="1" applyFont="1" applyFill="1" applyBorder="1" applyAlignment="1">
      <alignment horizontal="left"/>
    </xf>
    <xf numFmtId="0" fontId="47" fillId="33" borderId="39" xfId="0" applyNumberFormat="1" applyFont="1" applyFill="1" applyBorder="1" applyAlignment="1">
      <alignment horizontal="left" vertical="center" wrapText="1"/>
    </xf>
    <xf numFmtId="0" fontId="0" fillId="0" borderId="49" xfId="0" applyNumberFormat="1" applyFont="1" applyFill="1" applyBorder="1" applyAlignment="1">
      <alignment horizontal="center"/>
    </xf>
    <xf numFmtId="0" fontId="47" fillId="33" borderId="50" xfId="0" applyNumberFormat="1" applyFont="1" applyFill="1" applyBorder="1" applyAlignment="1">
      <alignment horizontal="justify" vertical="center" wrapText="1"/>
    </xf>
    <xf numFmtId="49" fontId="47" fillId="33" borderId="51" xfId="0" applyNumberFormat="1" applyFont="1" applyFill="1" applyBorder="1" applyAlignment="1">
      <alignment horizontal="center" vertical="center" wrapText="1"/>
    </xf>
    <xf numFmtId="0" fontId="47" fillId="33" borderId="52" xfId="0" applyNumberFormat="1" applyFont="1" applyFill="1" applyBorder="1" applyAlignment="1">
      <alignment horizontal="center" vertical="center" wrapText="1"/>
    </xf>
    <xf numFmtId="0" fontId="47" fillId="33" borderId="53" xfId="0" applyNumberFormat="1" applyFont="1" applyFill="1" applyBorder="1" applyAlignment="1">
      <alignment horizontal="justify" vertical="center" wrapText="1"/>
    </xf>
    <xf numFmtId="0" fontId="53" fillId="0" borderId="54" xfId="0" applyNumberFormat="1" applyFont="1" applyFill="1" applyBorder="1" applyAlignment="1">
      <alignment horizontal="center"/>
    </xf>
    <xf numFmtId="0" fontId="47" fillId="33" borderId="53" xfId="0" applyNumberFormat="1" applyFont="1" applyFill="1" applyBorder="1" applyAlignment="1">
      <alignment horizontal="left" vertical="center" wrapText="1"/>
    </xf>
    <xf numFmtId="0" fontId="53" fillId="0" borderId="55" xfId="0" applyNumberFormat="1" applyFont="1" applyFill="1" applyBorder="1" applyAlignment="1">
      <alignment horizontal="left"/>
    </xf>
    <xf numFmtId="0" fontId="52" fillId="8" borderId="0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49" fontId="47" fillId="33" borderId="56" xfId="0" applyNumberFormat="1" applyFont="1" applyFill="1" applyBorder="1" applyAlignment="1">
      <alignment horizontal="left" vertical="center" wrapText="1"/>
    </xf>
    <xf numFmtId="49" fontId="47" fillId="33" borderId="57" xfId="0" applyNumberFormat="1" applyFont="1" applyFill="1" applyBorder="1" applyAlignment="1">
      <alignment horizontal="left" vertical="center" wrapText="1"/>
    </xf>
    <xf numFmtId="0" fontId="47" fillId="33" borderId="58" xfId="0" applyNumberFormat="1" applyFont="1" applyFill="1" applyBorder="1" applyAlignment="1">
      <alignment horizontal="center" vertical="center" wrapText="1"/>
    </xf>
    <xf numFmtId="0" fontId="53" fillId="0" borderId="59" xfId="0" applyNumberFormat="1" applyFont="1" applyFill="1" applyBorder="1" applyAlignment="1">
      <alignment/>
    </xf>
    <xf numFmtId="0" fontId="53" fillId="0" borderId="60" xfId="0" applyNumberFormat="1" applyFont="1" applyFill="1" applyBorder="1" applyAlignment="1">
      <alignment horizontal="center"/>
    </xf>
    <xf numFmtId="0" fontId="53" fillId="0" borderId="61" xfId="0" applyNumberFormat="1" applyFont="1" applyFill="1" applyBorder="1" applyAlignment="1">
      <alignment horizontal="center"/>
    </xf>
    <xf numFmtId="49" fontId="47" fillId="33" borderId="62" xfId="0" applyNumberFormat="1" applyFont="1" applyFill="1" applyBorder="1" applyAlignment="1">
      <alignment horizontal="center" vertical="center" wrapText="1"/>
    </xf>
    <xf numFmtId="0" fontId="47" fillId="33" borderId="63" xfId="0" applyNumberFormat="1" applyFont="1" applyFill="1" applyBorder="1" applyAlignment="1">
      <alignment horizontal="center" vertical="center" wrapText="1"/>
    </xf>
    <xf numFmtId="0" fontId="54" fillId="6" borderId="25" xfId="0" applyNumberFormat="1" applyFont="1" applyFill="1" applyBorder="1" applyAlignment="1">
      <alignment horizontal="left"/>
    </xf>
    <xf numFmtId="0" fontId="54" fillId="6" borderId="64" xfId="0" applyNumberFormat="1" applyFont="1" applyFill="1" applyBorder="1" applyAlignment="1">
      <alignment horizontal="left"/>
    </xf>
    <xf numFmtId="0" fontId="54" fillId="6" borderId="65" xfId="0" applyNumberFormat="1" applyFont="1" applyFill="1" applyBorder="1" applyAlignment="1">
      <alignment horizontal="left"/>
    </xf>
    <xf numFmtId="0" fontId="55" fillId="6" borderId="25" xfId="0" applyNumberFormat="1" applyFont="1" applyFill="1" applyBorder="1" applyAlignment="1">
      <alignment horizontal="left"/>
    </xf>
    <xf numFmtId="0" fontId="55" fillId="6" borderId="64" xfId="0" applyNumberFormat="1" applyFont="1" applyFill="1" applyBorder="1" applyAlignment="1">
      <alignment horizontal="left"/>
    </xf>
    <xf numFmtId="0" fontId="55" fillId="6" borderId="65" xfId="0" applyNumberFormat="1" applyFont="1" applyFill="1" applyBorder="1" applyAlignment="1">
      <alignment horizontal="left"/>
    </xf>
    <xf numFmtId="0" fontId="46" fillId="19" borderId="66" xfId="0" applyNumberFormat="1" applyFont="1" applyFill="1" applyBorder="1" applyAlignment="1">
      <alignment horizontal="center" vertical="center"/>
    </xf>
    <xf numFmtId="0" fontId="46" fillId="19" borderId="67" xfId="0" applyNumberFormat="1" applyFont="1" applyFill="1" applyBorder="1" applyAlignment="1">
      <alignment horizontal="center" vertical="center"/>
    </xf>
    <xf numFmtId="0" fontId="46" fillId="19" borderId="68" xfId="0" applyNumberFormat="1" applyFont="1" applyFill="1" applyBorder="1" applyAlignment="1">
      <alignment horizontal="center" vertical="center"/>
    </xf>
    <xf numFmtId="0" fontId="47" fillId="33" borderId="43" xfId="0" applyNumberFormat="1" applyFont="1" applyFill="1" applyBorder="1" applyAlignment="1">
      <alignment horizontal="left" vertical="center" wrapText="1"/>
    </xf>
    <xf numFmtId="0" fontId="47" fillId="33" borderId="69" xfId="0" applyNumberFormat="1" applyFont="1" applyFill="1" applyBorder="1" applyAlignment="1">
      <alignment horizontal="left" vertical="center" wrapText="1"/>
    </xf>
    <xf numFmtId="0" fontId="47" fillId="33" borderId="70" xfId="0" applyNumberFormat="1" applyFont="1" applyFill="1" applyBorder="1" applyAlignment="1">
      <alignment horizontal="left" vertical="center" wrapText="1"/>
    </xf>
    <xf numFmtId="0" fontId="47" fillId="33" borderId="20" xfId="0" applyNumberFormat="1" applyFont="1" applyFill="1" applyBorder="1" applyAlignment="1">
      <alignment horizontal="left" vertical="center" wrapText="1"/>
    </xf>
    <xf numFmtId="0" fontId="53" fillId="0" borderId="46" xfId="0" applyNumberFormat="1" applyFont="1" applyFill="1" applyBorder="1" applyAlignment="1">
      <alignment horizontal="left" vertical="center"/>
    </xf>
    <xf numFmtId="0" fontId="47" fillId="33" borderId="18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10" borderId="71" xfId="0" applyFont="1" applyFill="1" applyBorder="1" applyAlignment="1">
      <alignment horizontal="center"/>
    </xf>
    <xf numFmtId="0" fontId="48" fillId="10" borderId="72" xfId="0" applyFont="1" applyFill="1" applyBorder="1" applyAlignment="1">
      <alignment horizontal="center"/>
    </xf>
    <xf numFmtId="0" fontId="51" fillId="10" borderId="73" xfId="0" applyFont="1" applyFill="1" applyBorder="1" applyAlignment="1">
      <alignment horizontal="center"/>
    </xf>
    <xf numFmtId="0" fontId="51" fillId="10" borderId="74" xfId="0" applyFont="1" applyFill="1" applyBorder="1" applyAlignment="1">
      <alignment horizontal="center"/>
    </xf>
    <xf numFmtId="0" fontId="51" fillId="10" borderId="75" xfId="0" applyFont="1" applyFill="1" applyBorder="1" applyAlignment="1">
      <alignment horizontal="center"/>
    </xf>
    <xf numFmtId="0" fontId="48" fillId="10" borderId="32" xfId="0" applyFont="1" applyFill="1" applyBorder="1" applyAlignment="1">
      <alignment horizontal="center"/>
    </xf>
    <xf numFmtId="0" fontId="48" fillId="10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9.140625" defaultRowHeight="15"/>
  <cols>
    <col min="1" max="1" width="6.7109375" style="2" customWidth="1"/>
    <col min="2" max="2" width="77.28125" style="52" customWidth="1"/>
    <col min="3" max="3" width="22.57421875" style="52" bestFit="1" customWidth="1"/>
    <col min="4" max="4" width="37.7109375" style="52" customWidth="1"/>
    <col min="5" max="6" width="14.7109375" style="52" customWidth="1"/>
    <col min="7" max="7" width="4.00390625" style="1" customWidth="1"/>
    <col min="8" max="8" width="38.7109375" style="1" customWidth="1"/>
    <col min="9" max="9" width="21.8515625" style="1" customWidth="1"/>
    <col min="10" max="10" width="13.57421875" style="1" customWidth="1"/>
    <col min="11" max="11" width="25.28125" style="4" customWidth="1"/>
    <col min="12" max="16384" width="9.140625" style="3" customWidth="1"/>
  </cols>
  <sheetData>
    <row r="1" spans="1:10" ht="15" thickBot="1">
      <c r="A1" s="2">
        <v>0</v>
      </c>
      <c r="B1" s="52">
        <v>1</v>
      </c>
      <c r="C1" s="52">
        <v>2</v>
      </c>
      <c r="D1" s="52">
        <v>3</v>
      </c>
      <c r="E1" s="52">
        <v>4</v>
      </c>
      <c r="F1" s="52">
        <v>5</v>
      </c>
      <c r="H1" s="4">
        <v>6</v>
      </c>
      <c r="I1" s="4">
        <v>7</v>
      </c>
      <c r="J1" s="4">
        <v>8</v>
      </c>
    </row>
    <row r="2" spans="1:11" ht="18" thickBot="1">
      <c r="A2" s="2">
        <f>1+A1</f>
        <v>1</v>
      </c>
      <c r="B2" s="98" t="s">
        <v>40</v>
      </c>
      <c r="C2" s="99"/>
      <c r="D2" s="100"/>
      <c r="E2" s="52" t="s">
        <v>48</v>
      </c>
      <c r="F2" s="52" t="s">
        <v>48</v>
      </c>
      <c r="H2" s="110" t="s">
        <v>1</v>
      </c>
      <c r="I2" s="111"/>
      <c r="J2" s="111"/>
      <c r="K2" s="112"/>
    </row>
    <row r="3" spans="1:11" ht="18.75" thickBot="1" thickTop="1">
      <c r="A3" s="2">
        <f aca="true" t="shared" si="0" ref="A3:A66">1+A2</f>
        <v>2</v>
      </c>
      <c r="B3" s="12" t="s">
        <v>119</v>
      </c>
      <c r="C3" s="53" t="s">
        <v>41</v>
      </c>
      <c r="D3" s="13" t="s">
        <v>42</v>
      </c>
      <c r="E3" s="52" t="s">
        <v>48</v>
      </c>
      <c r="F3" s="52" t="s">
        <v>48</v>
      </c>
      <c r="H3" s="47"/>
      <c r="I3" s="21" t="s">
        <v>5</v>
      </c>
      <c r="J3" s="108" t="s">
        <v>9</v>
      </c>
      <c r="K3" s="109"/>
    </row>
    <row r="4" spans="1:11" ht="15.75" customHeight="1" thickBot="1">
      <c r="A4" s="2">
        <f t="shared" si="0"/>
        <v>3</v>
      </c>
      <c r="B4" s="103" t="s">
        <v>43</v>
      </c>
      <c r="C4" s="55">
        <v>700</v>
      </c>
      <c r="D4" s="14">
        <v>7</v>
      </c>
      <c r="E4" s="52" t="s">
        <v>48</v>
      </c>
      <c r="F4" s="52" t="s">
        <v>48</v>
      </c>
      <c r="H4" s="5" t="s">
        <v>0</v>
      </c>
      <c r="I4" s="25" t="s">
        <v>11</v>
      </c>
      <c r="J4" s="48">
        <v>8</v>
      </c>
      <c r="K4" s="49" t="s">
        <v>6</v>
      </c>
    </row>
    <row r="5" spans="1:11" ht="14.25" customHeight="1" thickBot="1">
      <c r="A5" s="2">
        <f t="shared" si="0"/>
        <v>4</v>
      </c>
      <c r="B5" s="106"/>
      <c r="C5" s="55" t="s">
        <v>49</v>
      </c>
      <c r="D5" s="16">
        <v>4</v>
      </c>
      <c r="E5" s="52" t="s">
        <v>48</v>
      </c>
      <c r="F5" s="52" t="s">
        <v>48</v>
      </c>
      <c r="H5" s="6" t="s">
        <v>3</v>
      </c>
      <c r="I5" s="26" t="s">
        <v>12</v>
      </c>
      <c r="J5" s="48">
        <v>1</v>
      </c>
      <c r="K5" s="49" t="s">
        <v>7</v>
      </c>
    </row>
    <row r="6" spans="1:11" ht="14.25" customHeight="1" thickBot="1">
      <c r="A6" s="2">
        <f t="shared" si="0"/>
        <v>5</v>
      </c>
      <c r="B6" s="17" t="s">
        <v>2</v>
      </c>
      <c r="C6" s="56" t="s">
        <v>50</v>
      </c>
      <c r="D6" s="18">
        <v>45</v>
      </c>
      <c r="E6" s="52" t="s">
        <v>48</v>
      </c>
      <c r="F6" s="52" t="s">
        <v>48</v>
      </c>
      <c r="H6" s="6" t="s">
        <v>4</v>
      </c>
      <c r="I6" s="26">
        <v>300</v>
      </c>
      <c r="J6" s="48">
        <v>30</v>
      </c>
      <c r="K6" s="49" t="s">
        <v>8</v>
      </c>
    </row>
    <row r="7" spans="1:11" ht="18.75" customHeight="1" thickBot="1">
      <c r="A7" s="2">
        <f t="shared" si="0"/>
        <v>6</v>
      </c>
      <c r="B7" s="54" t="s">
        <v>44</v>
      </c>
      <c r="C7" s="56" t="s">
        <v>49</v>
      </c>
      <c r="D7" s="18">
        <v>4</v>
      </c>
      <c r="E7" s="52" t="s">
        <v>48</v>
      </c>
      <c r="F7" s="52" t="s">
        <v>48</v>
      </c>
      <c r="H7" s="6" t="s">
        <v>10</v>
      </c>
      <c r="I7" s="26" t="s">
        <v>13</v>
      </c>
      <c r="J7" s="48">
        <v>1</v>
      </c>
      <c r="K7" s="49" t="s">
        <v>7</v>
      </c>
    </row>
    <row r="8" spans="1:11" ht="15.75" customHeight="1" thickBot="1">
      <c r="A8" s="2">
        <f t="shared" si="0"/>
        <v>7</v>
      </c>
      <c r="B8" s="101" t="s">
        <v>137</v>
      </c>
      <c r="C8" s="56" t="s">
        <v>49</v>
      </c>
      <c r="D8" s="18">
        <v>4</v>
      </c>
      <c r="E8" s="52" t="s">
        <v>48</v>
      </c>
      <c r="F8" s="52" t="s">
        <v>48</v>
      </c>
      <c r="H8" s="19"/>
      <c r="I8" s="20"/>
      <c r="J8" s="48"/>
      <c r="K8" s="49"/>
    </row>
    <row r="9" spans="1:11" ht="24" customHeight="1" thickBot="1">
      <c r="A9" s="2">
        <f t="shared" si="0"/>
        <v>8</v>
      </c>
      <c r="B9" s="106"/>
      <c r="C9" s="56" t="s">
        <v>51</v>
      </c>
      <c r="D9" s="18">
        <v>2</v>
      </c>
      <c r="E9" s="52" t="s">
        <v>48</v>
      </c>
      <c r="F9" s="52" t="s">
        <v>48</v>
      </c>
      <c r="H9" s="8"/>
      <c r="I9" s="9"/>
      <c r="J9" s="50"/>
      <c r="K9" s="51"/>
    </row>
    <row r="10" spans="1:10" ht="21" customHeight="1" thickBot="1">
      <c r="A10" s="2">
        <f t="shared" si="0"/>
        <v>9</v>
      </c>
      <c r="B10" s="15" t="s">
        <v>45</v>
      </c>
      <c r="C10" s="56" t="s">
        <v>50</v>
      </c>
      <c r="D10" s="18">
        <v>15</v>
      </c>
      <c r="E10" s="52" t="s">
        <v>48</v>
      </c>
      <c r="F10" s="52" t="s">
        <v>48</v>
      </c>
      <c r="H10" s="10"/>
      <c r="I10" s="11"/>
      <c r="J10" s="11"/>
    </row>
    <row r="11" spans="1:10" ht="15.75" thickBot="1">
      <c r="A11" s="2">
        <f t="shared" si="0"/>
        <v>10</v>
      </c>
      <c r="B11" s="15" t="s">
        <v>46</v>
      </c>
      <c r="C11" s="56" t="s">
        <v>49</v>
      </c>
      <c r="D11" s="18">
        <v>5</v>
      </c>
      <c r="E11" s="52" t="s">
        <v>48</v>
      </c>
      <c r="F11" s="52" t="s">
        <v>48</v>
      </c>
      <c r="H11" s="10"/>
      <c r="I11" s="107"/>
      <c r="J11" s="107"/>
    </row>
    <row r="12" spans="1:11" ht="18" thickBot="1">
      <c r="A12" s="2">
        <f t="shared" si="0"/>
        <v>11</v>
      </c>
      <c r="B12" s="75" t="s">
        <v>47</v>
      </c>
      <c r="C12" s="76" t="s">
        <v>52</v>
      </c>
      <c r="D12" s="77">
        <v>15</v>
      </c>
      <c r="E12" s="52" t="s">
        <v>48</v>
      </c>
      <c r="F12" s="52" t="s">
        <v>48</v>
      </c>
      <c r="H12" s="110" t="s">
        <v>14</v>
      </c>
      <c r="I12" s="111"/>
      <c r="J12" s="111"/>
      <c r="K12" s="112"/>
    </row>
    <row r="13" spans="1:11" ht="16.5" thickBot="1" thickTop="1">
      <c r="A13" s="2">
        <f t="shared" si="0"/>
        <v>12</v>
      </c>
      <c r="B13" s="95" t="s">
        <v>53</v>
      </c>
      <c r="C13" s="96"/>
      <c r="D13" s="97"/>
      <c r="E13" s="52" t="s">
        <v>48</v>
      </c>
      <c r="F13" s="52" t="s">
        <v>48</v>
      </c>
      <c r="H13" s="45" t="s">
        <v>25</v>
      </c>
      <c r="I13" s="21" t="s">
        <v>24</v>
      </c>
      <c r="J13" s="113"/>
      <c r="K13" s="114"/>
    </row>
    <row r="14" spans="1:11" ht="15">
      <c r="A14" s="2">
        <f t="shared" si="0"/>
        <v>13</v>
      </c>
      <c r="B14" s="52" t="s">
        <v>48</v>
      </c>
      <c r="C14" s="52" t="s">
        <v>48</v>
      </c>
      <c r="D14" s="52" t="s">
        <v>48</v>
      </c>
      <c r="E14" s="52" t="s">
        <v>48</v>
      </c>
      <c r="F14" s="52" t="s">
        <v>48</v>
      </c>
      <c r="H14" s="5" t="s">
        <v>15</v>
      </c>
      <c r="I14" s="36" t="s">
        <v>31</v>
      </c>
      <c r="J14" s="22"/>
      <c r="K14" s="41"/>
    </row>
    <row r="15" spans="1:11" ht="15">
      <c r="A15" s="2">
        <f t="shared" si="0"/>
        <v>14</v>
      </c>
      <c r="B15" s="52" t="s">
        <v>48</v>
      </c>
      <c r="C15" s="52" t="s">
        <v>48</v>
      </c>
      <c r="D15" s="52" t="s">
        <v>48</v>
      </c>
      <c r="E15" s="52" t="s">
        <v>48</v>
      </c>
      <c r="F15" s="52" t="s">
        <v>48</v>
      </c>
      <c r="H15" s="6" t="s">
        <v>16</v>
      </c>
      <c r="I15" s="37" t="s">
        <v>31</v>
      </c>
      <c r="J15" s="23"/>
      <c r="K15" s="42"/>
    </row>
    <row r="16" spans="1:11" ht="15.75" thickBot="1">
      <c r="A16" s="2">
        <f t="shared" si="0"/>
        <v>15</v>
      </c>
      <c r="B16" s="52" t="s">
        <v>48</v>
      </c>
      <c r="C16" s="52" t="s">
        <v>48</v>
      </c>
      <c r="D16" s="52" t="s">
        <v>48</v>
      </c>
      <c r="E16" s="52" t="s">
        <v>48</v>
      </c>
      <c r="F16" s="52" t="s">
        <v>48</v>
      </c>
      <c r="H16" s="6" t="s">
        <v>17</v>
      </c>
      <c r="I16" s="37" t="s">
        <v>32</v>
      </c>
      <c r="J16" s="23"/>
      <c r="K16" s="42"/>
    </row>
    <row r="17" spans="1:11" ht="15.75" thickBot="1">
      <c r="A17" s="2">
        <f t="shared" si="0"/>
        <v>16</v>
      </c>
      <c r="B17" s="98" t="s">
        <v>56</v>
      </c>
      <c r="C17" s="99"/>
      <c r="D17" s="100"/>
      <c r="E17" s="52" t="s">
        <v>48</v>
      </c>
      <c r="F17" s="52" t="s">
        <v>48</v>
      </c>
      <c r="H17" s="6" t="s">
        <v>18</v>
      </c>
      <c r="I17" s="37" t="s">
        <v>33</v>
      </c>
      <c r="J17" s="23"/>
      <c r="K17" s="42"/>
    </row>
    <row r="18" spans="1:11" ht="15.75" thickBot="1">
      <c r="A18" s="2">
        <f t="shared" si="0"/>
        <v>17</v>
      </c>
      <c r="B18" s="12" t="s">
        <v>119</v>
      </c>
      <c r="C18" s="53" t="s">
        <v>41</v>
      </c>
      <c r="D18" s="13" t="s">
        <v>132</v>
      </c>
      <c r="E18" s="52" t="s">
        <v>48</v>
      </c>
      <c r="F18" s="52" t="s">
        <v>48</v>
      </c>
      <c r="H18" s="19" t="s">
        <v>19</v>
      </c>
      <c r="I18" s="38">
        <v>400</v>
      </c>
      <c r="J18" s="24"/>
      <c r="K18" s="42"/>
    </row>
    <row r="19" spans="1:11" ht="15.75" thickBot="1">
      <c r="A19" s="2">
        <f t="shared" si="0"/>
        <v>18</v>
      </c>
      <c r="B19" s="57" t="s">
        <v>57</v>
      </c>
      <c r="C19" s="55" t="s">
        <v>51</v>
      </c>
      <c r="D19" s="14" t="s">
        <v>133</v>
      </c>
      <c r="E19" s="52" t="s">
        <v>48</v>
      </c>
      <c r="F19" s="52" t="s">
        <v>48</v>
      </c>
      <c r="H19" s="6" t="s">
        <v>20</v>
      </c>
      <c r="I19" s="39">
        <v>300</v>
      </c>
      <c r="J19" s="7"/>
      <c r="K19" s="42"/>
    </row>
    <row r="20" spans="1:11" ht="27.75" thickBot="1">
      <c r="A20" s="2">
        <f t="shared" si="0"/>
        <v>19</v>
      </c>
      <c r="B20" s="58" t="s">
        <v>58</v>
      </c>
      <c r="C20" s="55" t="s">
        <v>59</v>
      </c>
      <c r="D20" s="16" t="s">
        <v>54</v>
      </c>
      <c r="E20" s="52" t="s">
        <v>48</v>
      </c>
      <c r="F20" s="52" t="s">
        <v>48</v>
      </c>
      <c r="H20" s="27" t="s">
        <v>21</v>
      </c>
      <c r="I20" s="2">
        <v>400</v>
      </c>
      <c r="J20" s="28"/>
      <c r="K20" s="42"/>
    </row>
    <row r="21" spans="1:11" ht="15" thickBot="1">
      <c r="A21" s="2">
        <f t="shared" si="0"/>
        <v>20</v>
      </c>
      <c r="B21" s="54" t="s">
        <v>60</v>
      </c>
      <c r="C21" s="56" t="s">
        <v>13</v>
      </c>
      <c r="D21" s="18" t="s">
        <v>134</v>
      </c>
      <c r="E21" s="52" t="s">
        <v>48</v>
      </c>
      <c r="F21" s="52" t="s">
        <v>48</v>
      </c>
      <c r="H21" s="29" t="s">
        <v>22</v>
      </c>
      <c r="I21" s="40">
        <v>300</v>
      </c>
      <c r="J21" s="30"/>
      <c r="K21" s="43"/>
    </row>
    <row r="22" spans="1:11" ht="28.5" thickBot="1" thickTop="1">
      <c r="A22" s="2">
        <f t="shared" si="0"/>
        <v>21</v>
      </c>
      <c r="B22" s="78" t="s">
        <v>61</v>
      </c>
      <c r="C22" s="76" t="s">
        <v>12</v>
      </c>
      <c r="D22" s="77" t="s">
        <v>55</v>
      </c>
      <c r="E22" s="52" t="s">
        <v>48</v>
      </c>
      <c r="F22" s="52" t="s">
        <v>48</v>
      </c>
      <c r="H22" s="45" t="s">
        <v>23</v>
      </c>
      <c r="I22" s="21" t="s">
        <v>24</v>
      </c>
      <c r="J22" s="44" t="s">
        <v>24</v>
      </c>
      <c r="K22" s="46"/>
    </row>
    <row r="23" spans="1:11" ht="15">
      <c r="A23" s="2">
        <f t="shared" si="0"/>
        <v>22</v>
      </c>
      <c r="B23" s="95" t="s">
        <v>62</v>
      </c>
      <c r="C23" s="96"/>
      <c r="D23" s="97"/>
      <c r="E23" s="52" t="s">
        <v>48</v>
      </c>
      <c r="F23" s="52" t="s">
        <v>48</v>
      </c>
      <c r="H23" s="31" t="s">
        <v>26</v>
      </c>
      <c r="I23" s="25" t="s">
        <v>27</v>
      </c>
      <c r="J23" s="22"/>
      <c r="K23" s="41"/>
    </row>
    <row r="24" spans="1:11" ht="15">
      <c r="A24" s="2">
        <f t="shared" si="0"/>
        <v>23</v>
      </c>
      <c r="B24" s="52" t="s">
        <v>48</v>
      </c>
      <c r="C24" s="52" t="s">
        <v>48</v>
      </c>
      <c r="D24" s="52" t="s">
        <v>48</v>
      </c>
      <c r="E24" s="52" t="s">
        <v>48</v>
      </c>
      <c r="F24" s="52" t="s">
        <v>48</v>
      </c>
      <c r="H24" s="32" t="s">
        <v>28</v>
      </c>
      <c r="I24" s="26" t="s">
        <v>34</v>
      </c>
      <c r="J24" s="23">
        <v>1500</v>
      </c>
      <c r="K24" s="42" t="s">
        <v>35</v>
      </c>
    </row>
    <row r="25" spans="1:11" ht="15">
      <c r="A25" s="2">
        <f t="shared" si="0"/>
        <v>24</v>
      </c>
      <c r="B25" s="52" t="s">
        <v>48</v>
      </c>
      <c r="C25" s="52" t="s">
        <v>48</v>
      </c>
      <c r="D25" s="52" t="s">
        <v>48</v>
      </c>
      <c r="E25" s="52" t="s">
        <v>48</v>
      </c>
      <c r="F25" s="52" t="s">
        <v>48</v>
      </c>
      <c r="H25" s="32" t="s">
        <v>29</v>
      </c>
      <c r="I25" s="26" t="s">
        <v>36</v>
      </c>
      <c r="J25" s="23">
        <v>5000</v>
      </c>
      <c r="K25" s="42" t="s">
        <v>37</v>
      </c>
    </row>
    <row r="26" spans="1:11" ht="15.75" thickBot="1">
      <c r="A26" s="2">
        <f t="shared" si="0"/>
        <v>25</v>
      </c>
      <c r="B26" s="52" t="s">
        <v>48</v>
      </c>
      <c r="C26" s="52" t="s">
        <v>48</v>
      </c>
      <c r="D26" s="52" t="s">
        <v>48</v>
      </c>
      <c r="E26" s="52" t="s">
        <v>48</v>
      </c>
      <c r="F26" s="52" t="s">
        <v>48</v>
      </c>
      <c r="H26" s="33" t="s">
        <v>30</v>
      </c>
      <c r="I26" s="26" t="s">
        <v>39</v>
      </c>
      <c r="J26" s="23"/>
      <c r="K26" s="42"/>
    </row>
    <row r="27" spans="1:11" ht="15.75" thickBot="1">
      <c r="A27" s="2">
        <f t="shared" si="0"/>
        <v>26</v>
      </c>
      <c r="B27" s="98" t="s">
        <v>63</v>
      </c>
      <c r="C27" s="99"/>
      <c r="D27" s="100"/>
      <c r="E27" s="52" t="s">
        <v>48</v>
      </c>
      <c r="F27" s="52" t="s">
        <v>48</v>
      </c>
      <c r="H27" s="33" t="s">
        <v>38</v>
      </c>
      <c r="I27" s="20">
        <v>1500</v>
      </c>
      <c r="J27" s="24"/>
      <c r="K27" s="42"/>
    </row>
    <row r="28" spans="1:11" ht="15.75" thickBot="1">
      <c r="A28" s="2">
        <f t="shared" si="0"/>
        <v>27</v>
      </c>
      <c r="B28" s="12" t="s">
        <v>119</v>
      </c>
      <c r="C28" s="53" t="s">
        <v>41</v>
      </c>
      <c r="D28" s="13" t="s">
        <v>42</v>
      </c>
      <c r="E28" s="52" t="s">
        <v>48</v>
      </c>
      <c r="F28" s="52" t="s">
        <v>48</v>
      </c>
      <c r="H28" s="32"/>
      <c r="I28" s="7"/>
      <c r="J28" s="7"/>
      <c r="K28" s="42"/>
    </row>
    <row r="29" spans="1:11" ht="15" thickBot="1">
      <c r="A29" s="2">
        <f t="shared" si="0"/>
        <v>28</v>
      </c>
      <c r="B29" s="103" t="s">
        <v>67</v>
      </c>
      <c r="C29" s="55">
        <v>1450</v>
      </c>
      <c r="D29" s="14">
        <v>15</v>
      </c>
      <c r="E29" s="52" t="s">
        <v>48</v>
      </c>
      <c r="F29" s="52" t="s">
        <v>48</v>
      </c>
      <c r="H29" s="34"/>
      <c r="I29" s="28"/>
      <c r="J29" s="28"/>
      <c r="K29" s="42"/>
    </row>
    <row r="30" spans="1:11" ht="15" thickBot="1">
      <c r="A30" s="2">
        <f t="shared" si="0"/>
        <v>29</v>
      </c>
      <c r="B30" s="104"/>
      <c r="C30" s="55">
        <v>2950</v>
      </c>
      <c r="D30" s="16">
        <v>10</v>
      </c>
      <c r="E30" s="52" t="s">
        <v>48</v>
      </c>
      <c r="F30" s="52" t="s">
        <v>48</v>
      </c>
      <c r="H30" s="35"/>
      <c r="I30" s="30"/>
      <c r="J30" s="30"/>
      <c r="K30" s="43"/>
    </row>
    <row r="31" spans="1:6" ht="15" thickBot="1">
      <c r="A31" s="2">
        <f t="shared" si="0"/>
        <v>30</v>
      </c>
      <c r="B31" s="104"/>
      <c r="C31" s="56">
        <v>5950</v>
      </c>
      <c r="D31" s="18">
        <v>5</v>
      </c>
      <c r="E31" s="52" t="s">
        <v>48</v>
      </c>
      <c r="F31" s="52" t="s">
        <v>48</v>
      </c>
    </row>
    <row r="32" spans="1:6" ht="15" thickBot="1">
      <c r="A32" s="2">
        <f t="shared" si="0"/>
        <v>31</v>
      </c>
      <c r="B32" s="102"/>
      <c r="C32" s="56">
        <v>8950</v>
      </c>
      <c r="D32" s="18">
        <v>3</v>
      </c>
      <c r="E32" s="52" t="s">
        <v>48</v>
      </c>
      <c r="F32" s="52" t="s">
        <v>48</v>
      </c>
    </row>
    <row r="33" spans="1:6" ht="15" thickBot="1">
      <c r="A33" s="2">
        <f t="shared" si="0"/>
        <v>32</v>
      </c>
      <c r="B33" s="58" t="s">
        <v>68</v>
      </c>
      <c r="C33" s="56">
        <v>1850</v>
      </c>
      <c r="D33" s="18">
        <v>2</v>
      </c>
      <c r="E33" s="52" t="s">
        <v>48</v>
      </c>
      <c r="F33" s="52" t="s">
        <v>48</v>
      </c>
    </row>
    <row r="34" spans="1:6" ht="15" thickBot="1">
      <c r="A34" s="2">
        <f t="shared" si="0"/>
        <v>33</v>
      </c>
      <c r="B34" s="58" t="s">
        <v>69</v>
      </c>
      <c r="C34" s="56">
        <v>1850</v>
      </c>
      <c r="D34" s="18">
        <v>2</v>
      </c>
      <c r="E34" s="52" t="s">
        <v>48</v>
      </c>
      <c r="F34" s="52" t="s">
        <v>48</v>
      </c>
    </row>
    <row r="35" spans="1:6" ht="15" thickBot="1">
      <c r="A35" s="2">
        <f t="shared" si="0"/>
        <v>34</v>
      </c>
      <c r="B35" s="54" t="s">
        <v>70</v>
      </c>
      <c r="C35" s="56">
        <v>1850</v>
      </c>
      <c r="D35" s="18">
        <v>2</v>
      </c>
      <c r="E35" s="52" t="s">
        <v>48</v>
      </c>
      <c r="F35" s="52" t="s">
        <v>48</v>
      </c>
    </row>
    <row r="36" spans="1:6" ht="15" thickBot="1">
      <c r="A36" s="2">
        <f t="shared" si="0"/>
        <v>35</v>
      </c>
      <c r="B36" s="54" t="s">
        <v>71</v>
      </c>
      <c r="C36" s="56">
        <v>1850</v>
      </c>
      <c r="D36" s="18">
        <v>2</v>
      </c>
      <c r="E36" s="52" t="s">
        <v>48</v>
      </c>
      <c r="F36" s="52" t="s">
        <v>48</v>
      </c>
    </row>
    <row r="37" spans="1:6" ht="15" thickBot="1">
      <c r="A37" s="2">
        <f t="shared" si="0"/>
        <v>36</v>
      </c>
      <c r="B37" s="59" t="s">
        <v>72</v>
      </c>
      <c r="C37" s="60">
        <v>1850</v>
      </c>
      <c r="D37" s="61">
        <v>2</v>
      </c>
      <c r="E37" s="52" t="s">
        <v>48</v>
      </c>
      <c r="F37" s="52" t="s">
        <v>48</v>
      </c>
    </row>
    <row r="38" spans="1:6" ht="15" thickBot="1">
      <c r="A38" s="2">
        <f t="shared" si="0"/>
        <v>37</v>
      </c>
      <c r="B38" s="62" t="s">
        <v>73</v>
      </c>
      <c r="C38" s="63">
        <v>1500</v>
      </c>
      <c r="D38" s="64" t="s">
        <v>64</v>
      </c>
      <c r="E38" s="52" t="s">
        <v>48</v>
      </c>
      <c r="F38" s="52" t="s">
        <v>48</v>
      </c>
    </row>
    <row r="39" spans="1:6" ht="15" thickBot="1">
      <c r="A39" s="2">
        <f t="shared" si="0"/>
        <v>38</v>
      </c>
      <c r="B39" s="105" t="s">
        <v>74</v>
      </c>
      <c r="C39" s="65">
        <v>3000</v>
      </c>
      <c r="D39" s="66">
        <v>5</v>
      </c>
      <c r="E39" s="52" t="s">
        <v>48</v>
      </c>
      <c r="F39" s="52" t="s">
        <v>48</v>
      </c>
    </row>
    <row r="40" spans="1:6" ht="15" thickBot="1">
      <c r="A40" s="2">
        <f t="shared" si="0"/>
        <v>39</v>
      </c>
      <c r="B40" s="105"/>
      <c r="C40" s="65">
        <v>1500</v>
      </c>
      <c r="D40" s="66">
        <v>20</v>
      </c>
      <c r="E40" s="52" t="s">
        <v>48</v>
      </c>
      <c r="F40" s="52" t="s">
        <v>48</v>
      </c>
    </row>
    <row r="41" spans="1:6" ht="15" thickBot="1">
      <c r="A41" s="2">
        <f t="shared" si="0"/>
        <v>40</v>
      </c>
      <c r="B41" s="105" t="s">
        <v>75</v>
      </c>
      <c r="C41" s="65">
        <v>3000</v>
      </c>
      <c r="D41" s="66">
        <v>10</v>
      </c>
      <c r="E41" s="52" t="s">
        <v>48</v>
      </c>
      <c r="F41" s="52" t="s">
        <v>48</v>
      </c>
    </row>
    <row r="42" spans="1:6" ht="15" thickBot="1">
      <c r="A42" s="2">
        <f t="shared" si="0"/>
        <v>41</v>
      </c>
      <c r="B42" s="105"/>
      <c r="C42" s="65">
        <v>1150</v>
      </c>
      <c r="D42" s="66">
        <v>15</v>
      </c>
      <c r="E42" s="52" t="s">
        <v>48</v>
      </c>
      <c r="F42" s="52" t="s">
        <v>48</v>
      </c>
    </row>
    <row r="43" spans="1:6" ht="15" thickBot="1">
      <c r="A43" s="2">
        <f t="shared" si="0"/>
        <v>42</v>
      </c>
      <c r="B43" s="105" t="s">
        <v>65</v>
      </c>
      <c r="C43" s="65">
        <v>1590</v>
      </c>
      <c r="D43" s="66">
        <v>10</v>
      </c>
      <c r="E43" s="52" t="s">
        <v>48</v>
      </c>
      <c r="F43" s="52" t="s">
        <v>48</v>
      </c>
    </row>
    <row r="44" spans="1:6" ht="15" thickBot="1">
      <c r="A44" s="2">
        <f t="shared" si="0"/>
        <v>43</v>
      </c>
      <c r="B44" s="105"/>
      <c r="C44" s="65">
        <v>2990</v>
      </c>
      <c r="D44" s="66">
        <v>5</v>
      </c>
      <c r="E44" s="52" t="s">
        <v>48</v>
      </c>
      <c r="F44" s="52" t="s">
        <v>48</v>
      </c>
    </row>
    <row r="45" spans="1:6" ht="15" thickBot="1">
      <c r="A45" s="2">
        <f t="shared" si="0"/>
        <v>44</v>
      </c>
      <c r="B45" s="105"/>
      <c r="C45" s="65">
        <v>4300</v>
      </c>
      <c r="D45" s="66">
        <v>3</v>
      </c>
      <c r="E45" s="52" t="s">
        <v>48</v>
      </c>
      <c r="F45" s="52" t="s">
        <v>48</v>
      </c>
    </row>
    <row r="46" spans="1:6" ht="15" thickBot="1">
      <c r="A46" s="2">
        <f t="shared" si="0"/>
        <v>45</v>
      </c>
      <c r="B46" s="105"/>
      <c r="C46" s="65">
        <v>5000</v>
      </c>
      <c r="D46" s="66">
        <v>15</v>
      </c>
      <c r="E46" s="52" t="s">
        <v>48</v>
      </c>
      <c r="F46" s="52" t="s">
        <v>48</v>
      </c>
    </row>
    <row r="47" spans="1:6" ht="15" thickBot="1">
      <c r="A47" s="2">
        <f t="shared" si="0"/>
        <v>46</v>
      </c>
      <c r="B47" s="87" t="s">
        <v>66</v>
      </c>
      <c r="C47" s="88">
        <v>10000</v>
      </c>
      <c r="D47" s="89">
        <v>15</v>
      </c>
      <c r="E47" s="52" t="s">
        <v>48</v>
      </c>
      <c r="F47" s="52" t="s">
        <v>48</v>
      </c>
    </row>
    <row r="48" spans="1:6" ht="15" thickBot="1">
      <c r="A48" s="2">
        <f t="shared" si="0"/>
        <v>47</v>
      </c>
      <c r="B48" s="78" t="s">
        <v>138</v>
      </c>
      <c r="C48" s="90">
        <v>1850</v>
      </c>
      <c r="D48" s="91">
        <v>2</v>
      </c>
      <c r="E48" s="52" t="s">
        <v>48</v>
      </c>
      <c r="F48" s="52" t="s">
        <v>48</v>
      </c>
    </row>
    <row r="49" spans="1:6" ht="14.25">
      <c r="A49" s="2">
        <f t="shared" si="0"/>
        <v>48</v>
      </c>
      <c r="B49" s="74" t="s">
        <v>48</v>
      </c>
      <c r="C49" s="74" t="s">
        <v>48</v>
      </c>
      <c r="D49" s="74" t="s">
        <v>48</v>
      </c>
      <c r="E49" s="52" t="s">
        <v>48</v>
      </c>
      <c r="F49" s="52" t="s">
        <v>48</v>
      </c>
    </row>
    <row r="50" spans="1:6" ht="15" thickBot="1">
      <c r="A50" s="2">
        <f t="shared" si="0"/>
        <v>49</v>
      </c>
      <c r="B50" s="52" t="s">
        <v>48</v>
      </c>
      <c r="C50" s="52" t="s">
        <v>48</v>
      </c>
      <c r="D50" s="52" t="s">
        <v>48</v>
      </c>
      <c r="E50" s="52" t="s">
        <v>48</v>
      </c>
      <c r="F50" s="52" t="s">
        <v>48</v>
      </c>
    </row>
    <row r="51" spans="1:6" ht="18.75" customHeight="1" thickBot="1">
      <c r="A51" s="2">
        <f t="shared" si="0"/>
        <v>50</v>
      </c>
      <c r="B51" s="98" t="s">
        <v>76</v>
      </c>
      <c r="C51" s="99"/>
      <c r="D51" s="100"/>
      <c r="E51" s="52" t="s">
        <v>48</v>
      </c>
      <c r="F51" s="52" t="s">
        <v>48</v>
      </c>
    </row>
    <row r="52" spans="1:6" ht="15.75" thickBot="1">
      <c r="A52" s="2">
        <f t="shared" si="0"/>
        <v>51</v>
      </c>
      <c r="B52" s="12" t="s">
        <v>135</v>
      </c>
      <c r="C52" s="53" t="s">
        <v>41</v>
      </c>
      <c r="D52" s="13" t="s">
        <v>136</v>
      </c>
      <c r="E52" s="52" t="s">
        <v>48</v>
      </c>
      <c r="F52" s="52" t="s">
        <v>48</v>
      </c>
    </row>
    <row r="53" spans="1:6" ht="15" thickBot="1">
      <c r="A53" s="2">
        <f t="shared" si="0"/>
        <v>52</v>
      </c>
      <c r="B53" s="101" t="s">
        <v>77</v>
      </c>
      <c r="C53" s="55">
        <v>300</v>
      </c>
      <c r="D53" s="67" t="s">
        <v>78</v>
      </c>
      <c r="E53" s="52" t="s">
        <v>48</v>
      </c>
      <c r="F53" s="52" t="s">
        <v>48</v>
      </c>
    </row>
    <row r="54" spans="1:6" ht="18.75" customHeight="1" thickBot="1">
      <c r="A54" s="2">
        <f t="shared" si="0"/>
        <v>53</v>
      </c>
      <c r="B54" s="102"/>
      <c r="C54" s="55" t="s">
        <v>79</v>
      </c>
      <c r="D54" s="68" t="s">
        <v>80</v>
      </c>
      <c r="E54" s="52" t="s">
        <v>48</v>
      </c>
      <c r="F54" s="52" t="s">
        <v>48</v>
      </c>
    </row>
    <row r="55" spans="1:6" ht="21" customHeight="1" thickBot="1">
      <c r="A55" s="2">
        <f t="shared" si="0"/>
        <v>54</v>
      </c>
      <c r="B55" s="101" t="s">
        <v>81</v>
      </c>
      <c r="C55" s="56">
        <v>350</v>
      </c>
      <c r="D55" s="69" t="s">
        <v>82</v>
      </c>
      <c r="E55" s="52" t="s">
        <v>48</v>
      </c>
      <c r="F55" s="52" t="s">
        <v>48</v>
      </c>
    </row>
    <row r="56" spans="1:6" ht="18.75" customHeight="1" thickBot="1">
      <c r="A56" s="2">
        <f t="shared" si="0"/>
        <v>55</v>
      </c>
      <c r="B56" s="102"/>
      <c r="C56" s="56" t="s">
        <v>83</v>
      </c>
      <c r="D56" s="69" t="s">
        <v>84</v>
      </c>
      <c r="E56" s="52" t="s">
        <v>48</v>
      </c>
      <c r="F56" s="52" t="s">
        <v>48</v>
      </c>
    </row>
    <row r="57" spans="1:6" ht="18.75" customHeight="1" thickBot="1">
      <c r="A57" s="2">
        <f t="shared" si="0"/>
        <v>56</v>
      </c>
      <c r="B57" s="101" t="s">
        <v>85</v>
      </c>
      <c r="C57" s="56">
        <v>300</v>
      </c>
      <c r="D57" s="69" t="s">
        <v>78</v>
      </c>
      <c r="E57" s="52" t="s">
        <v>48</v>
      </c>
      <c r="F57" s="52" t="s">
        <v>48</v>
      </c>
    </row>
    <row r="58" spans="1:6" ht="16.5" customHeight="1" thickBot="1">
      <c r="A58" s="2">
        <f t="shared" si="0"/>
        <v>57</v>
      </c>
      <c r="B58" s="102"/>
      <c r="C58" s="56" t="s">
        <v>79</v>
      </c>
      <c r="D58" s="69" t="s">
        <v>80</v>
      </c>
      <c r="E58" s="52" t="s">
        <v>48</v>
      </c>
      <c r="F58" s="52" t="s">
        <v>48</v>
      </c>
    </row>
    <row r="59" spans="1:6" ht="27" customHeight="1" thickBot="1">
      <c r="A59" s="2">
        <f t="shared" si="0"/>
        <v>58</v>
      </c>
      <c r="B59" s="101" t="s">
        <v>86</v>
      </c>
      <c r="C59" s="56">
        <v>350</v>
      </c>
      <c r="D59" s="69" t="s">
        <v>82</v>
      </c>
      <c r="E59" s="52" t="s">
        <v>48</v>
      </c>
      <c r="F59" s="52" t="s">
        <v>48</v>
      </c>
    </row>
    <row r="60" spans="1:6" ht="17.25" customHeight="1" thickBot="1">
      <c r="A60" s="2">
        <f t="shared" si="0"/>
        <v>59</v>
      </c>
      <c r="B60" s="102"/>
      <c r="C60" s="56" t="s">
        <v>83</v>
      </c>
      <c r="D60" s="69" t="s">
        <v>84</v>
      </c>
      <c r="E60" s="52" t="s">
        <v>48</v>
      </c>
      <c r="F60" s="52" t="s">
        <v>48</v>
      </c>
    </row>
    <row r="61" spans="1:6" ht="27.75" customHeight="1" thickBot="1">
      <c r="A61" s="2">
        <f t="shared" si="0"/>
        <v>60</v>
      </c>
      <c r="B61" s="101" t="s">
        <v>87</v>
      </c>
      <c r="C61" s="60">
        <v>1300</v>
      </c>
      <c r="D61" s="70" t="s">
        <v>82</v>
      </c>
      <c r="E61" s="52" t="s">
        <v>48</v>
      </c>
      <c r="F61" s="52" t="s">
        <v>48</v>
      </c>
    </row>
    <row r="62" spans="1:6" ht="15" customHeight="1" thickBot="1">
      <c r="A62" s="2">
        <f t="shared" si="0"/>
        <v>61</v>
      </c>
      <c r="B62" s="102"/>
      <c r="C62" s="63" t="s">
        <v>88</v>
      </c>
      <c r="D62" s="71" t="s">
        <v>84</v>
      </c>
      <c r="E62" s="52" t="s">
        <v>48</v>
      </c>
      <c r="F62" s="52" t="s">
        <v>48</v>
      </c>
    </row>
    <row r="63" spans="1:6" ht="15" thickBot="1">
      <c r="A63" s="2">
        <f t="shared" si="0"/>
        <v>62</v>
      </c>
      <c r="B63" s="101" t="s">
        <v>89</v>
      </c>
      <c r="C63" s="65">
        <v>300</v>
      </c>
      <c r="D63" s="72" t="s">
        <v>78</v>
      </c>
      <c r="E63" s="52" t="s">
        <v>48</v>
      </c>
      <c r="F63" s="52" t="s">
        <v>48</v>
      </c>
    </row>
    <row r="64" spans="1:6" ht="15" thickBot="1">
      <c r="A64" s="2">
        <f t="shared" si="0"/>
        <v>63</v>
      </c>
      <c r="B64" s="102"/>
      <c r="C64" s="65" t="s">
        <v>83</v>
      </c>
      <c r="D64" s="72" t="s">
        <v>80</v>
      </c>
      <c r="E64" s="52" t="s">
        <v>48</v>
      </c>
      <c r="F64" s="52" t="s">
        <v>48</v>
      </c>
    </row>
    <row r="65" spans="1:6" ht="15" thickBot="1">
      <c r="A65" s="2">
        <f t="shared" si="0"/>
        <v>64</v>
      </c>
      <c r="B65" s="101" t="s">
        <v>90</v>
      </c>
      <c r="C65" s="65">
        <v>300</v>
      </c>
      <c r="D65" s="72" t="s">
        <v>82</v>
      </c>
      <c r="E65" s="52" t="s">
        <v>48</v>
      </c>
      <c r="F65" s="52" t="s">
        <v>48</v>
      </c>
    </row>
    <row r="66" spans="1:6" ht="15" thickBot="1">
      <c r="A66" s="2">
        <f t="shared" si="0"/>
        <v>65</v>
      </c>
      <c r="B66" s="102"/>
      <c r="C66" s="65" t="s">
        <v>83</v>
      </c>
      <c r="D66" s="72" t="s">
        <v>84</v>
      </c>
      <c r="E66" s="52" t="s">
        <v>48</v>
      </c>
      <c r="F66" s="52" t="s">
        <v>48</v>
      </c>
    </row>
    <row r="67" spans="1:6" ht="15" thickBot="1">
      <c r="A67" s="2">
        <f aca="true" t="shared" si="1" ref="A67:A130">1+A66</f>
        <v>66</v>
      </c>
      <c r="B67" s="101" t="s">
        <v>91</v>
      </c>
      <c r="C67" s="65">
        <v>300</v>
      </c>
      <c r="D67" s="72" t="s">
        <v>78</v>
      </c>
      <c r="E67" s="52" t="s">
        <v>48</v>
      </c>
      <c r="F67" s="52" t="s">
        <v>48</v>
      </c>
    </row>
    <row r="68" spans="1:6" ht="15" thickBot="1">
      <c r="A68" s="2">
        <f t="shared" si="1"/>
        <v>67</v>
      </c>
      <c r="B68" s="102"/>
      <c r="C68" s="65" t="s">
        <v>92</v>
      </c>
      <c r="D68" s="72" t="s">
        <v>80</v>
      </c>
      <c r="E68" s="52" t="s">
        <v>48</v>
      </c>
      <c r="F68" s="52" t="s">
        <v>48</v>
      </c>
    </row>
    <row r="69" spans="1:6" ht="15" thickBot="1">
      <c r="A69" s="2">
        <f t="shared" si="1"/>
        <v>68</v>
      </c>
      <c r="B69" s="101" t="s">
        <v>93</v>
      </c>
      <c r="C69" s="65">
        <v>400</v>
      </c>
      <c r="D69" s="72" t="s">
        <v>82</v>
      </c>
      <c r="E69" s="52" t="s">
        <v>48</v>
      </c>
      <c r="F69" s="52" t="s">
        <v>48</v>
      </c>
    </row>
    <row r="70" spans="1:6" ht="15" thickBot="1">
      <c r="A70" s="2">
        <f t="shared" si="1"/>
        <v>69</v>
      </c>
      <c r="B70" s="102"/>
      <c r="C70" s="65" t="s">
        <v>83</v>
      </c>
      <c r="D70" s="72" t="s">
        <v>84</v>
      </c>
      <c r="E70" s="52" t="s">
        <v>48</v>
      </c>
      <c r="F70" s="52" t="s">
        <v>48</v>
      </c>
    </row>
    <row r="71" spans="1:6" ht="15" thickBot="1">
      <c r="A71" s="2">
        <f t="shared" si="1"/>
        <v>70</v>
      </c>
      <c r="B71" s="101" t="s">
        <v>94</v>
      </c>
      <c r="C71" s="65">
        <v>250</v>
      </c>
      <c r="D71" s="72" t="s">
        <v>82</v>
      </c>
      <c r="E71" s="52" t="s">
        <v>48</v>
      </c>
      <c r="F71" s="52" t="s">
        <v>48</v>
      </c>
    </row>
    <row r="72" spans="1:6" ht="15" thickBot="1">
      <c r="A72" s="2">
        <f t="shared" si="1"/>
        <v>71</v>
      </c>
      <c r="B72" s="102"/>
      <c r="C72" s="65" t="s">
        <v>79</v>
      </c>
      <c r="D72" s="72" t="s">
        <v>84</v>
      </c>
      <c r="E72" s="52" t="s">
        <v>48</v>
      </c>
      <c r="F72" s="52" t="s">
        <v>48</v>
      </c>
    </row>
    <row r="73" spans="1:6" ht="15" thickBot="1">
      <c r="A73" s="2">
        <f t="shared" si="1"/>
        <v>72</v>
      </c>
      <c r="B73" s="73" t="s">
        <v>95</v>
      </c>
      <c r="C73" s="65" t="s">
        <v>79</v>
      </c>
      <c r="D73" s="72"/>
      <c r="E73" s="52" t="s">
        <v>48</v>
      </c>
      <c r="F73" s="52" t="s">
        <v>48</v>
      </c>
    </row>
    <row r="74" spans="1:6" ht="15" thickBot="1">
      <c r="A74" s="2">
        <f t="shared" si="1"/>
        <v>73</v>
      </c>
      <c r="B74" s="101" t="s">
        <v>96</v>
      </c>
      <c r="C74" s="65">
        <v>250</v>
      </c>
      <c r="D74" s="72" t="s">
        <v>82</v>
      </c>
      <c r="E74" s="52" t="s">
        <v>48</v>
      </c>
      <c r="F74" s="52" t="s">
        <v>48</v>
      </c>
    </row>
    <row r="75" spans="1:6" ht="15" thickBot="1">
      <c r="A75" s="2">
        <f t="shared" si="1"/>
        <v>74</v>
      </c>
      <c r="B75" s="102"/>
      <c r="C75" s="65" t="s">
        <v>79</v>
      </c>
      <c r="D75" s="72" t="s">
        <v>84</v>
      </c>
      <c r="E75" s="52" t="s">
        <v>48</v>
      </c>
      <c r="F75" s="52" t="s">
        <v>48</v>
      </c>
    </row>
    <row r="76" spans="1:6" ht="15" thickBot="1">
      <c r="A76" s="2">
        <f t="shared" si="1"/>
        <v>75</v>
      </c>
      <c r="B76" s="80" t="s">
        <v>97</v>
      </c>
      <c r="C76" s="79" t="s">
        <v>98</v>
      </c>
      <c r="D76" s="81"/>
      <c r="E76" s="52" t="s">
        <v>48</v>
      </c>
      <c r="F76" s="52" t="s">
        <v>48</v>
      </c>
    </row>
    <row r="77" spans="1:6" ht="14.25">
      <c r="A77" s="2">
        <f t="shared" si="1"/>
        <v>76</v>
      </c>
      <c r="B77" s="92" t="s">
        <v>99</v>
      </c>
      <c r="C77" s="93"/>
      <c r="D77" s="94"/>
      <c r="E77" s="52" t="s">
        <v>48</v>
      </c>
      <c r="F77" s="52" t="s">
        <v>48</v>
      </c>
    </row>
    <row r="78" spans="1:6" ht="14.25">
      <c r="A78" s="2">
        <f t="shared" si="1"/>
        <v>77</v>
      </c>
      <c r="B78" s="52" t="s">
        <v>48</v>
      </c>
      <c r="C78" s="52" t="s">
        <v>48</v>
      </c>
      <c r="D78" s="52" t="s">
        <v>48</v>
      </c>
      <c r="E78" s="52" t="s">
        <v>48</v>
      </c>
      <c r="F78" s="52" t="s">
        <v>48</v>
      </c>
    </row>
    <row r="79" spans="1:6" ht="14.25">
      <c r="A79" s="2">
        <f t="shared" si="1"/>
        <v>78</v>
      </c>
      <c r="B79" s="52" t="s">
        <v>48</v>
      </c>
      <c r="C79" s="52" t="s">
        <v>48</v>
      </c>
      <c r="D79" s="52" t="s">
        <v>48</v>
      </c>
      <c r="E79" s="52" t="s">
        <v>48</v>
      </c>
      <c r="F79" s="52" t="s">
        <v>48</v>
      </c>
    </row>
    <row r="80" spans="1:6" ht="15" thickBot="1">
      <c r="A80" s="2">
        <f t="shared" si="1"/>
        <v>79</v>
      </c>
      <c r="B80" s="52" t="s">
        <v>48</v>
      </c>
      <c r="C80" s="52" t="s">
        <v>48</v>
      </c>
      <c r="D80" s="52" t="s">
        <v>48</v>
      </c>
      <c r="E80" s="52" t="s">
        <v>48</v>
      </c>
      <c r="F80" s="52" t="s">
        <v>48</v>
      </c>
    </row>
    <row r="81" spans="1:6" ht="15.75" thickBot="1">
      <c r="A81" s="83">
        <f t="shared" si="1"/>
        <v>80</v>
      </c>
      <c r="B81" s="98" t="s">
        <v>116</v>
      </c>
      <c r="C81" s="99"/>
      <c r="D81" s="100"/>
      <c r="E81" s="52" t="s">
        <v>48</v>
      </c>
      <c r="F81" s="52" t="s">
        <v>48</v>
      </c>
    </row>
    <row r="82" spans="1:6" ht="15.75" thickBot="1">
      <c r="A82" s="83">
        <f t="shared" si="1"/>
        <v>81</v>
      </c>
      <c r="B82" s="12" t="s">
        <v>117</v>
      </c>
      <c r="C82" s="82" t="s">
        <v>100</v>
      </c>
      <c r="D82" s="13"/>
      <c r="E82" s="52" t="s">
        <v>48</v>
      </c>
      <c r="F82" s="52" t="s">
        <v>48</v>
      </c>
    </row>
    <row r="83" spans="1:6" ht="15" thickBot="1">
      <c r="A83" s="83">
        <f t="shared" si="1"/>
        <v>82</v>
      </c>
      <c r="B83" s="84" t="s">
        <v>101</v>
      </c>
      <c r="C83" s="55">
        <v>350</v>
      </c>
      <c r="D83" s="14" t="s">
        <v>48</v>
      </c>
      <c r="E83" s="52" t="s">
        <v>48</v>
      </c>
      <c r="F83" s="52" t="s">
        <v>48</v>
      </c>
    </row>
    <row r="84" spans="1:6" ht="15" thickBot="1">
      <c r="A84" s="83">
        <f t="shared" si="1"/>
        <v>83</v>
      </c>
      <c r="B84" s="84" t="s">
        <v>102</v>
      </c>
      <c r="C84" s="55">
        <v>700</v>
      </c>
      <c r="D84" s="14" t="s">
        <v>48</v>
      </c>
      <c r="E84" s="52" t="s">
        <v>48</v>
      </c>
      <c r="F84" s="52" t="s">
        <v>48</v>
      </c>
    </row>
    <row r="85" spans="1:6" ht="15" thickBot="1">
      <c r="A85" s="83">
        <f t="shared" si="1"/>
        <v>84</v>
      </c>
      <c r="B85" s="84" t="s">
        <v>103</v>
      </c>
      <c r="C85" s="56">
        <v>500</v>
      </c>
      <c r="D85" s="14" t="s">
        <v>48</v>
      </c>
      <c r="E85" s="52" t="s">
        <v>48</v>
      </c>
      <c r="F85" s="52" t="s">
        <v>48</v>
      </c>
    </row>
    <row r="86" spans="1:6" ht="15" thickBot="1">
      <c r="A86" s="83">
        <f t="shared" si="1"/>
        <v>85</v>
      </c>
      <c r="B86" s="84" t="s">
        <v>104</v>
      </c>
      <c r="C86" s="56">
        <v>550</v>
      </c>
      <c r="D86" s="14" t="s">
        <v>48</v>
      </c>
      <c r="E86" s="52" t="s">
        <v>48</v>
      </c>
      <c r="F86" s="52" t="s">
        <v>48</v>
      </c>
    </row>
    <row r="87" spans="1:6" ht="15" thickBot="1">
      <c r="A87" s="83">
        <f t="shared" si="1"/>
        <v>86</v>
      </c>
      <c r="B87" s="84" t="s">
        <v>105</v>
      </c>
      <c r="C87" s="56">
        <v>550</v>
      </c>
      <c r="D87" s="14" t="s">
        <v>48</v>
      </c>
      <c r="E87" s="52" t="s">
        <v>48</v>
      </c>
      <c r="F87" s="52" t="s">
        <v>48</v>
      </c>
    </row>
    <row r="88" spans="1:6" ht="15" thickBot="1">
      <c r="A88" s="83">
        <f t="shared" si="1"/>
        <v>87</v>
      </c>
      <c r="B88" s="84" t="s">
        <v>106</v>
      </c>
      <c r="C88" s="56">
        <v>650</v>
      </c>
      <c r="D88" s="14" t="s">
        <v>48</v>
      </c>
      <c r="E88" s="52" t="s">
        <v>48</v>
      </c>
      <c r="F88" s="52" t="s">
        <v>48</v>
      </c>
    </row>
    <row r="89" spans="1:6" ht="15" thickBot="1">
      <c r="A89" s="83">
        <f t="shared" si="1"/>
        <v>88</v>
      </c>
      <c r="B89" s="84" t="s">
        <v>107</v>
      </c>
      <c r="C89" s="56">
        <v>450</v>
      </c>
      <c r="D89" s="14" t="s">
        <v>48</v>
      </c>
      <c r="E89" s="52" t="s">
        <v>48</v>
      </c>
      <c r="F89" s="52" t="s">
        <v>48</v>
      </c>
    </row>
    <row r="90" spans="1:6" ht="15" thickBot="1">
      <c r="A90" s="83">
        <f t="shared" si="1"/>
        <v>89</v>
      </c>
      <c r="B90" s="84" t="s">
        <v>108</v>
      </c>
      <c r="C90" s="56">
        <v>450</v>
      </c>
      <c r="D90" s="14" t="s">
        <v>48</v>
      </c>
      <c r="E90" s="52" t="s">
        <v>48</v>
      </c>
      <c r="F90" s="52" t="s">
        <v>48</v>
      </c>
    </row>
    <row r="91" spans="1:6" ht="15" thickBot="1">
      <c r="A91" s="83">
        <f t="shared" si="1"/>
        <v>90</v>
      </c>
      <c r="B91" s="84" t="s">
        <v>109</v>
      </c>
      <c r="C91" s="56">
        <v>700</v>
      </c>
      <c r="D91" s="14" t="s">
        <v>48</v>
      </c>
      <c r="E91" s="52" t="s">
        <v>48</v>
      </c>
      <c r="F91" s="52" t="s">
        <v>48</v>
      </c>
    </row>
    <row r="92" spans="1:6" ht="15" thickBot="1">
      <c r="A92" s="83">
        <f t="shared" si="1"/>
        <v>91</v>
      </c>
      <c r="B92" s="84" t="s">
        <v>110</v>
      </c>
      <c r="C92" s="56">
        <v>400</v>
      </c>
      <c r="D92" s="14" t="s">
        <v>48</v>
      </c>
      <c r="E92" s="52" t="s">
        <v>48</v>
      </c>
      <c r="F92" s="52" t="s">
        <v>48</v>
      </c>
    </row>
    <row r="93" spans="1:6" ht="15" thickBot="1">
      <c r="A93" s="83">
        <f t="shared" si="1"/>
        <v>92</v>
      </c>
      <c r="B93" s="84" t="s">
        <v>111</v>
      </c>
      <c r="C93" s="56">
        <v>750</v>
      </c>
      <c r="D93" s="14" t="s">
        <v>48</v>
      </c>
      <c r="E93" s="52" t="s">
        <v>48</v>
      </c>
      <c r="F93" s="52" t="s">
        <v>48</v>
      </c>
    </row>
    <row r="94" spans="1:6" ht="15" thickBot="1">
      <c r="A94" s="83">
        <f t="shared" si="1"/>
        <v>93</v>
      </c>
      <c r="B94" s="84" t="s">
        <v>112</v>
      </c>
      <c r="C94" s="56">
        <v>500</v>
      </c>
      <c r="D94" s="14" t="s">
        <v>48</v>
      </c>
      <c r="E94" s="52" t="s">
        <v>48</v>
      </c>
      <c r="F94" s="52" t="s">
        <v>48</v>
      </c>
    </row>
    <row r="95" spans="1:6" ht="15" thickBot="1">
      <c r="A95" s="83">
        <f t="shared" si="1"/>
        <v>94</v>
      </c>
      <c r="B95" s="84" t="s">
        <v>113</v>
      </c>
      <c r="C95" s="56">
        <v>400</v>
      </c>
      <c r="D95" s="14" t="s">
        <v>48</v>
      </c>
      <c r="E95" s="52" t="s">
        <v>48</v>
      </c>
      <c r="F95" s="52" t="s">
        <v>48</v>
      </c>
    </row>
    <row r="96" spans="1:6" ht="15" thickBot="1">
      <c r="A96" s="83">
        <f t="shared" si="1"/>
        <v>95</v>
      </c>
      <c r="B96" s="85" t="s">
        <v>114</v>
      </c>
      <c r="C96" s="76">
        <v>550</v>
      </c>
      <c r="D96" s="86" t="s">
        <v>48</v>
      </c>
      <c r="E96" s="52" t="s">
        <v>48</v>
      </c>
      <c r="F96" s="52" t="s">
        <v>48</v>
      </c>
    </row>
    <row r="97" spans="1:6" ht="14.25">
      <c r="A97" s="2">
        <f t="shared" si="1"/>
        <v>96</v>
      </c>
      <c r="B97" s="92" t="s">
        <v>115</v>
      </c>
      <c r="C97" s="93"/>
      <c r="D97" s="94"/>
      <c r="E97" s="52" t="s">
        <v>48</v>
      </c>
      <c r="F97" s="52" t="s">
        <v>48</v>
      </c>
    </row>
    <row r="98" spans="1:6" ht="14.25">
      <c r="A98" s="2">
        <f t="shared" si="1"/>
        <v>97</v>
      </c>
      <c r="B98" s="52" t="s">
        <v>48</v>
      </c>
      <c r="C98" s="52" t="s">
        <v>48</v>
      </c>
      <c r="D98" s="52" t="s">
        <v>48</v>
      </c>
      <c r="E98" s="52" t="s">
        <v>48</v>
      </c>
      <c r="F98" s="52" t="s">
        <v>48</v>
      </c>
    </row>
    <row r="99" spans="1:6" ht="14.25">
      <c r="A99" s="2">
        <f t="shared" si="1"/>
        <v>98</v>
      </c>
      <c r="B99" s="52" t="s">
        <v>48</v>
      </c>
      <c r="C99" s="52" t="s">
        <v>48</v>
      </c>
      <c r="D99" s="52" t="s">
        <v>48</v>
      </c>
      <c r="E99" s="52" t="s">
        <v>48</v>
      </c>
      <c r="F99" s="52" t="s">
        <v>48</v>
      </c>
    </row>
    <row r="100" spans="1:6" ht="15" thickBot="1">
      <c r="A100" s="2">
        <f t="shared" si="1"/>
        <v>99</v>
      </c>
      <c r="B100" s="52" t="s">
        <v>48</v>
      </c>
      <c r="C100" s="52" t="s">
        <v>48</v>
      </c>
      <c r="D100" s="52" t="s">
        <v>48</v>
      </c>
      <c r="E100" s="52" t="s">
        <v>48</v>
      </c>
      <c r="F100" s="52" t="s">
        <v>48</v>
      </c>
    </row>
    <row r="101" spans="1:6" ht="15.75" thickBot="1">
      <c r="A101" s="83">
        <f t="shared" si="1"/>
        <v>100</v>
      </c>
      <c r="B101" s="98" t="s">
        <v>118</v>
      </c>
      <c r="C101" s="99"/>
      <c r="D101" s="100"/>
      <c r="E101" s="52" t="s">
        <v>48</v>
      </c>
      <c r="F101" s="52" t="s">
        <v>48</v>
      </c>
    </row>
    <row r="102" spans="1:6" ht="15.75" thickBot="1">
      <c r="A102" s="83">
        <f t="shared" si="1"/>
        <v>101</v>
      </c>
      <c r="B102" s="12" t="s">
        <v>119</v>
      </c>
      <c r="C102" s="82" t="s">
        <v>41</v>
      </c>
      <c r="D102" s="13" t="s">
        <v>120</v>
      </c>
      <c r="E102" s="52" t="s">
        <v>48</v>
      </c>
      <c r="F102" s="52" t="s">
        <v>48</v>
      </c>
    </row>
    <row r="103" spans="1:6" ht="15" thickBot="1">
      <c r="A103" s="83">
        <f t="shared" si="1"/>
        <v>102</v>
      </c>
      <c r="B103" s="84" t="s">
        <v>121</v>
      </c>
      <c r="C103" s="55">
        <v>500</v>
      </c>
      <c r="D103" s="14" t="s">
        <v>122</v>
      </c>
      <c r="E103" s="52" t="s">
        <v>48</v>
      </c>
      <c r="F103" s="52" t="s">
        <v>48</v>
      </c>
    </row>
    <row r="104" spans="1:6" ht="15" thickBot="1">
      <c r="A104" s="83">
        <f t="shared" si="1"/>
        <v>103</v>
      </c>
      <c r="B104" s="84" t="s">
        <v>123</v>
      </c>
      <c r="C104" s="55">
        <v>250</v>
      </c>
      <c r="D104" s="16" t="s">
        <v>122</v>
      </c>
      <c r="E104" s="52" t="s">
        <v>48</v>
      </c>
      <c r="F104" s="52" t="s">
        <v>48</v>
      </c>
    </row>
    <row r="105" spans="1:6" ht="15" thickBot="1">
      <c r="A105" s="83">
        <f t="shared" si="1"/>
        <v>104</v>
      </c>
      <c r="B105" s="84" t="s">
        <v>124</v>
      </c>
      <c r="C105" s="56">
        <v>200</v>
      </c>
      <c r="D105" s="18" t="s">
        <v>125</v>
      </c>
      <c r="E105" s="52" t="s">
        <v>48</v>
      </c>
      <c r="F105" s="52" t="s">
        <v>48</v>
      </c>
    </row>
    <row r="106" spans="1:6" ht="24" customHeight="1" thickBot="1">
      <c r="A106" s="83">
        <f t="shared" si="1"/>
        <v>105</v>
      </c>
      <c r="B106" s="84" t="s">
        <v>126</v>
      </c>
      <c r="C106" s="56">
        <v>250</v>
      </c>
      <c r="D106" s="18" t="s">
        <v>125</v>
      </c>
      <c r="E106" s="52" t="s">
        <v>48</v>
      </c>
      <c r="F106" s="52" t="s">
        <v>48</v>
      </c>
    </row>
    <row r="107" spans="1:6" ht="15" thickBot="1">
      <c r="A107" s="83">
        <f t="shared" si="1"/>
        <v>106</v>
      </c>
      <c r="B107" s="84" t="s">
        <v>127</v>
      </c>
      <c r="C107" s="56">
        <v>10</v>
      </c>
      <c r="D107" s="18" t="s">
        <v>125</v>
      </c>
      <c r="E107" s="52" t="s">
        <v>48</v>
      </c>
      <c r="F107" s="52" t="s">
        <v>48</v>
      </c>
    </row>
    <row r="108" spans="1:6" ht="15" thickBot="1">
      <c r="A108" s="83">
        <f t="shared" si="1"/>
        <v>107</v>
      </c>
      <c r="B108" s="84" t="s">
        <v>128</v>
      </c>
      <c r="C108" s="56">
        <v>10</v>
      </c>
      <c r="D108" s="18" t="s">
        <v>125</v>
      </c>
      <c r="E108" s="52" t="s">
        <v>48</v>
      </c>
      <c r="F108" s="52" t="s">
        <v>48</v>
      </c>
    </row>
    <row r="109" spans="1:6" ht="15" thickBot="1">
      <c r="A109" s="83">
        <f t="shared" si="1"/>
        <v>108</v>
      </c>
      <c r="B109" s="84" t="s">
        <v>129</v>
      </c>
      <c r="C109" s="56">
        <v>300</v>
      </c>
      <c r="D109" s="18"/>
      <c r="E109" s="52" t="s">
        <v>48</v>
      </c>
      <c r="F109" s="52" t="s">
        <v>48</v>
      </c>
    </row>
    <row r="110" spans="1:6" ht="55.5" thickBot="1">
      <c r="A110" s="83">
        <f t="shared" si="1"/>
        <v>109</v>
      </c>
      <c r="B110" s="85" t="s">
        <v>130</v>
      </c>
      <c r="C110" s="76" t="s">
        <v>131</v>
      </c>
      <c r="D110" s="77"/>
      <c r="E110" s="52" t="s">
        <v>48</v>
      </c>
      <c r="F110" s="52" t="s">
        <v>48</v>
      </c>
    </row>
    <row r="111" spans="1:6" ht="14.25">
      <c r="A111" s="2">
        <f t="shared" si="1"/>
        <v>110</v>
      </c>
      <c r="B111" s="74" t="s">
        <v>48</v>
      </c>
      <c r="C111" s="74" t="s">
        <v>48</v>
      </c>
      <c r="D111" s="74" t="s">
        <v>48</v>
      </c>
      <c r="E111" s="52" t="s">
        <v>48</v>
      </c>
      <c r="F111" s="52" t="s">
        <v>48</v>
      </c>
    </row>
    <row r="112" spans="1:6" ht="14.25">
      <c r="A112" s="2">
        <f t="shared" si="1"/>
        <v>111</v>
      </c>
      <c r="B112" s="52" t="s">
        <v>48</v>
      </c>
      <c r="C112" s="52" t="s">
        <v>48</v>
      </c>
      <c r="D112" s="52" t="s">
        <v>48</v>
      </c>
      <c r="E112" s="52" t="s">
        <v>48</v>
      </c>
      <c r="F112" s="52" t="s">
        <v>48</v>
      </c>
    </row>
    <row r="113" spans="1:6" ht="14.25">
      <c r="A113" s="2">
        <f t="shared" si="1"/>
        <v>112</v>
      </c>
      <c r="B113" s="52" t="s">
        <v>48</v>
      </c>
      <c r="C113" s="52" t="s">
        <v>48</v>
      </c>
      <c r="D113" s="52" t="s">
        <v>48</v>
      </c>
      <c r="E113" s="52" t="s">
        <v>48</v>
      </c>
      <c r="F113" s="52" t="s">
        <v>48</v>
      </c>
    </row>
    <row r="114" spans="1:6" ht="14.25">
      <c r="A114" s="2">
        <f t="shared" si="1"/>
        <v>113</v>
      </c>
      <c r="B114" s="52" t="s">
        <v>48</v>
      </c>
      <c r="C114" s="52" t="s">
        <v>48</v>
      </c>
      <c r="D114" s="52" t="s">
        <v>48</v>
      </c>
      <c r="E114" s="52" t="s">
        <v>48</v>
      </c>
      <c r="F114" s="52" t="s">
        <v>48</v>
      </c>
    </row>
    <row r="115" spans="1:6" ht="14.25">
      <c r="A115" s="2">
        <f t="shared" si="1"/>
        <v>114</v>
      </c>
      <c r="B115" s="52" t="s">
        <v>48</v>
      </c>
      <c r="C115" s="52" t="s">
        <v>48</v>
      </c>
      <c r="D115" s="52" t="s">
        <v>48</v>
      </c>
      <c r="E115" s="52" t="s">
        <v>48</v>
      </c>
      <c r="F115" s="52" t="s">
        <v>48</v>
      </c>
    </row>
    <row r="116" spans="1:6" ht="14.25">
      <c r="A116" s="2">
        <f t="shared" si="1"/>
        <v>115</v>
      </c>
      <c r="B116" s="52" t="s">
        <v>48</v>
      </c>
      <c r="C116" s="52" t="s">
        <v>48</v>
      </c>
      <c r="D116" s="52" t="s">
        <v>48</v>
      </c>
      <c r="E116" s="52" t="s">
        <v>48</v>
      </c>
      <c r="F116" s="52" t="s">
        <v>48</v>
      </c>
    </row>
    <row r="117" spans="1:6" ht="14.25">
      <c r="A117" s="2">
        <f t="shared" si="1"/>
        <v>116</v>
      </c>
      <c r="B117" s="52" t="s">
        <v>48</v>
      </c>
      <c r="C117" s="52" t="s">
        <v>48</v>
      </c>
      <c r="D117" s="52" t="s">
        <v>48</v>
      </c>
      <c r="E117" s="52" t="s">
        <v>48</v>
      </c>
      <c r="F117" s="52" t="s">
        <v>48</v>
      </c>
    </row>
    <row r="118" spans="1:6" ht="14.25">
      <c r="A118" s="2">
        <f t="shared" si="1"/>
        <v>117</v>
      </c>
      <c r="B118" s="52" t="s">
        <v>48</v>
      </c>
      <c r="C118" s="52" t="s">
        <v>48</v>
      </c>
      <c r="D118" s="52" t="s">
        <v>48</v>
      </c>
      <c r="E118" s="52" t="s">
        <v>48</v>
      </c>
      <c r="F118" s="52" t="s">
        <v>48</v>
      </c>
    </row>
    <row r="119" spans="1:6" ht="14.25">
      <c r="A119" s="2">
        <f t="shared" si="1"/>
        <v>118</v>
      </c>
      <c r="B119" s="52" t="s">
        <v>48</v>
      </c>
      <c r="C119" s="52" t="s">
        <v>48</v>
      </c>
      <c r="D119" s="52" t="s">
        <v>48</v>
      </c>
      <c r="E119" s="52" t="s">
        <v>48</v>
      </c>
      <c r="F119" s="52" t="s">
        <v>48</v>
      </c>
    </row>
    <row r="120" spans="1:6" ht="14.25">
      <c r="A120" s="2">
        <f t="shared" si="1"/>
        <v>119</v>
      </c>
      <c r="B120" s="52" t="s">
        <v>48</v>
      </c>
      <c r="C120" s="52" t="s">
        <v>48</v>
      </c>
      <c r="D120" s="52" t="s">
        <v>48</v>
      </c>
      <c r="E120" s="52" t="s">
        <v>48</v>
      </c>
      <c r="F120" s="52" t="s">
        <v>48</v>
      </c>
    </row>
    <row r="121" spans="1:6" ht="14.25">
      <c r="A121" s="2">
        <f t="shared" si="1"/>
        <v>120</v>
      </c>
      <c r="B121" s="52" t="s">
        <v>48</v>
      </c>
      <c r="C121" s="52" t="s">
        <v>48</v>
      </c>
      <c r="D121" s="52" t="s">
        <v>48</v>
      </c>
      <c r="E121" s="52" t="s">
        <v>48</v>
      </c>
      <c r="F121" s="52" t="s">
        <v>48</v>
      </c>
    </row>
    <row r="122" spans="1:6" ht="14.25">
      <c r="A122" s="2">
        <f t="shared" si="1"/>
        <v>121</v>
      </c>
      <c r="B122" s="52" t="s">
        <v>48</v>
      </c>
      <c r="C122" s="52" t="s">
        <v>48</v>
      </c>
      <c r="D122" s="52" t="s">
        <v>48</v>
      </c>
      <c r="E122" s="52" t="s">
        <v>48</v>
      </c>
      <c r="F122" s="52" t="s">
        <v>48</v>
      </c>
    </row>
    <row r="123" spans="1:6" ht="14.25">
      <c r="A123" s="2">
        <f t="shared" si="1"/>
        <v>122</v>
      </c>
      <c r="B123" s="52" t="s">
        <v>48</v>
      </c>
      <c r="C123" s="52" t="s">
        <v>48</v>
      </c>
      <c r="D123" s="52" t="s">
        <v>48</v>
      </c>
      <c r="E123" s="52" t="s">
        <v>48</v>
      </c>
      <c r="F123" s="52" t="s">
        <v>48</v>
      </c>
    </row>
    <row r="124" spans="1:6" ht="14.25">
      <c r="A124" s="2">
        <f t="shared" si="1"/>
        <v>123</v>
      </c>
      <c r="B124" s="52" t="s">
        <v>48</v>
      </c>
      <c r="C124" s="52" t="s">
        <v>48</v>
      </c>
      <c r="D124" s="52" t="s">
        <v>48</v>
      </c>
      <c r="E124" s="52" t="s">
        <v>48</v>
      </c>
      <c r="F124" s="52" t="s">
        <v>48</v>
      </c>
    </row>
    <row r="125" spans="1:6" ht="14.25">
      <c r="A125" s="2">
        <f t="shared" si="1"/>
        <v>124</v>
      </c>
      <c r="B125" s="52" t="s">
        <v>48</v>
      </c>
      <c r="C125" s="52" t="s">
        <v>48</v>
      </c>
      <c r="D125" s="52" t="s">
        <v>48</v>
      </c>
      <c r="E125" s="52" t="s">
        <v>48</v>
      </c>
      <c r="F125" s="52" t="s">
        <v>48</v>
      </c>
    </row>
    <row r="126" spans="1:6" ht="14.25">
      <c r="A126" s="2">
        <f t="shared" si="1"/>
        <v>125</v>
      </c>
      <c r="B126" s="52" t="s">
        <v>48</v>
      </c>
      <c r="C126" s="52" t="s">
        <v>48</v>
      </c>
      <c r="D126" s="52" t="s">
        <v>48</v>
      </c>
      <c r="E126" s="52" t="s">
        <v>48</v>
      </c>
      <c r="F126" s="52" t="s">
        <v>48</v>
      </c>
    </row>
    <row r="127" spans="1:6" ht="14.25">
      <c r="A127" s="2">
        <f t="shared" si="1"/>
        <v>126</v>
      </c>
      <c r="B127" s="52" t="s">
        <v>48</v>
      </c>
      <c r="C127" s="52" t="s">
        <v>48</v>
      </c>
      <c r="D127" s="52" t="s">
        <v>48</v>
      </c>
      <c r="E127" s="52" t="s">
        <v>48</v>
      </c>
      <c r="F127" s="52" t="s">
        <v>48</v>
      </c>
    </row>
    <row r="128" spans="1:6" ht="14.25">
      <c r="A128" s="2">
        <f t="shared" si="1"/>
        <v>127</v>
      </c>
      <c r="B128" s="52" t="s">
        <v>48</v>
      </c>
      <c r="C128" s="52" t="s">
        <v>48</v>
      </c>
      <c r="D128" s="52" t="s">
        <v>48</v>
      </c>
      <c r="E128" s="52" t="s">
        <v>48</v>
      </c>
      <c r="F128" s="52" t="s">
        <v>48</v>
      </c>
    </row>
    <row r="129" spans="1:6" ht="14.25">
      <c r="A129" s="2">
        <f t="shared" si="1"/>
        <v>128</v>
      </c>
      <c r="B129" s="52" t="s">
        <v>48</v>
      </c>
      <c r="C129" s="52" t="s">
        <v>48</v>
      </c>
      <c r="D129" s="52" t="s">
        <v>48</v>
      </c>
      <c r="E129" s="52" t="s">
        <v>48</v>
      </c>
      <c r="F129" s="52" t="s">
        <v>48</v>
      </c>
    </row>
    <row r="130" spans="1:6" ht="14.25">
      <c r="A130" s="2">
        <f t="shared" si="1"/>
        <v>129</v>
      </c>
      <c r="B130" s="52" t="s">
        <v>48</v>
      </c>
      <c r="C130" s="52" t="s">
        <v>48</v>
      </c>
      <c r="D130" s="52" t="s">
        <v>48</v>
      </c>
      <c r="E130" s="52" t="s">
        <v>48</v>
      </c>
      <c r="F130" s="52" t="s">
        <v>48</v>
      </c>
    </row>
    <row r="131" spans="1:6" ht="14.25">
      <c r="A131" s="2">
        <f aca="true" t="shared" si="2" ref="A131:A167">1+A130</f>
        <v>130</v>
      </c>
      <c r="B131" s="52" t="s">
        <v>48</v>
      </c>
      <c r="C131" s="52" t="s">
        <v>48</v>
      </c>
      <c r="D131" s="52" t="s">
        <v>48</v>
      </c>
      <c r="E131" s="52" t="s">
        <v>48</v>
      </c>
      <c r="F131" s="52" t="s">
        <v>48</v>
      </c>
    </row>
    <row r="132" spans="1:6" ht="14.25">
      <c r="A132" s="2">
        <f t="shared" si="2"/>
        <v>131</v>
      </c>
      <c r="B132" s="52" t="s">
        <v>48</v>
      </c>
      <c r="C132" s="52" t="s">
        <v>48</v>
      </c>
      <c r="D132" s="52" t="s">
        <v>48</v>
      </c>
      <c r="E132" s="52" t="s">
        <v>48</v>
      </c>
      <c r="F132" s="52" t="s">
        <v>48</v>
      </c>
    </row>
    <row r="133" spans="1:6" ht="14.25">
      <c r="A133" s="2">
        <f t="shared" si="2"/>
        <v>132</v>
      </c>
      <c r="B133" s="52" t="s">
        <v>48</v>
      </c>
      <c r="C133" s="52" t="s">
        <v>48</v>
      </c>
      <c r="D133" s="52" t="s">
        <v>48</v>
      </c>
      <c r="E133" s="52" t="s">
        <v>48</v>
      </c>
      <c r="F133" s="52" t="s">
        <v>48</v>
      </c>
    </row>
    <row r="134" spans="1:6" ht="14.25">
      <c r="A134" s="2">
        <f t="shared" si="2"/>
        <v>133</v>
      </c>
      <c r="B134" s="52" t="s">
        <v>48</v>
      </c>
      <c r="C134" s="52" t="s">
        <v>48</v>
      </c>
      <c r="D134" s="52" t="s">
        <v>48</v>
      </c>
      <c r="E134" s="52" t="s">
        <v>48</v>
      </c>
      <c r="F134" s="52" t="s">
        <v>48</v>
      </c>
    </row>
    <row r="135" spans="1:6" ht="14.25">
      <c r="A135" s="2">
        <f t="shared" si="2"/>
        <v>134</v>
      </c>
      <c r="B135" s="52" t="s">
        <v>48</v>
      </c>
      <c r="C135" s="52" t="s">
        <v>48</v>
      </c>
      <c r="D135" s="52" t="s">
        <v>48</v>
      </c>
      <c r="E135" s="52" t="s">
        <v>48</v>
      </c>
      <c r="F135" s="52" t="s">
        <v>48</v>
      </c>
    </row>
    <row r="136" spans="1:6" ht="14.25">
      <c r="A136" s="2">
        <f t="shared" si="2"/>
        <v>135</v>
      </c>
      <c r="B136" s="52" t="s">
        <v>48</v>
      </c>
      <c r="C136" s="52" t="s">
        <v>48</v>
      </c>
      <c r="D136" s="52" t="s">
        <v>48</v>
      </c>
      <c r="E136" s="52" t="s">
        <v>48</v>
      </c>
      <c r="F136" s="52" t="s">
        <v>48</v>
      </c>
    </row>
    <row r="137" spans="1:6" ht="14.25">
      <c r="A137" s="2">
        <f t="shared" si="2"/>
        <v>136</v>
      </c>
      <c r="B137" s="52" t="s">
        <v>48</v>
      </c>
      <c r="C137" s="52" t="s">
        <v>48</v>
      </c>
      <c r="D137" s="52" t="s">
        <v>48</v>
      </c>
      <c r="E137" s="52" t="s">
        <v>48</v>
      </c>
      <c r="F137" s="52" t="s">
        <v>48</v>
      </c>
    </row>
    <row r="138" spans="1:6" ht="14.25">
      <c r="A138" s="2">
        <f t="shared" si="2"/>
        <v>137</v>
      </c>
      <c r="B138" s="52" t="s">
        <v>48</v>
      </c>
      <c r="C138" s="52" t="s">
        <v>48</v>
      </c>
      <c r="D138" s="52" t="s">
        <v>48</v>
      </c>
      <c r="E138" s="52" t="s">
        <v>48</v>
      </c>
      <c r="F138" s="52" t="s">
        <v>48</v>
      </c>
    </row>
    <row r="139" spans="1:6" ht="14.25">
      <c r="A139" s="2">
        <f t="shared" si="2"/>
        <v>138</v>
      </c>
      <c r="B139" s="52" t="s">
        <v>48</v>
      </c>
      <c r="C139" s="52" t="s">
        <v>48</v>
      </c>
      <c r="D139" s="52" t="s">
        <v>48</v>
      </c>
      <c r="E139" s="52" t="s">
        <v>48</v>
      </c>
      <c r="F139" s="52" t="s">
        <v>48</v>
      </c>
    </row>
    <row r="140" spans="1:6" ht="14.25">
      <c r="A140" s="2">
        <f t="shared" si="2"/>
        <v>139</v>
      </c>
      <c r="B140" s="52" t="s">
        <v>48</v>
      </c>
      <c r="C140" s="52" t="s">
        <v>48</v>
      </c>
      <c r="D140" s="52" t="s">
        <v>48</v>
      </c>
      <c r="E140" s="52" t="s">
        <v>48</v>
      </c>
      <c r="F140" s="52" t="s">
        <v>48</v>
      </c>
    </row>
    <row r="141" spans="1:6" ht="14.25">
      <c r="A141" s="2">
        <f t="shared" si="2"/>
        <v>140</v>
      </c>
      <c r="B141" s="52" t="s">
        <v>48</v>
      </c>
      <c r="C141" s="52" t="s">
        <v>48</v>
      </c>
      <c r="D141" s="52" t="s">
        <v>48</v>
      </c>
      <c r="E141" s="52" t="s">
        <v>48</v>
      </c>
      <c r="F141" s="52" t="s">
        <v>48</v>
      </c>
    </row>
    <row r="142" spans="1:5" ht="14.25">
      <c r="A142" s="2">
        <f t="shared" si="2"/>
        <v>141</v>
      </c>
      <c r="B142" s="52" t="s">
        <v>48</v>
      </c>
      <c r="C142" s="52" t="s">
        <v>48</v>
      </c>
      <c r="D142" s="52" t="s">
        <v>48</v>
      </c>
      <c r="E142" s="52" t="s">
        <v>48</v>
      </c>
    </row>
    <row r="143" spans="1:5" ht="14.25">
      <c r="A143" s="2">
        <f t="shared" si="2"/>
        <v>142</v>
      </c>
      <c r="B143" s="52" t="s">
        <v>48</v>
      </c>
      <c r="C143" s="52" t="s">
        <v>48</v>
      </c>
      <c r="D143" s="52" t="s">
        <v>48</v>
      </c>
      <c r="E143" s="52" t="s">
        <v>48</v>
      </c>
    </row>
    <row r="144" spans="1:5" ht="14.25">
      <c r="A144" s="2">
        <f t="shared" si="2"/>
        <v>143</v>
      </c>
      <c r="B144" s="52" t="s">
        <v>48</v>
      </c>
      <c r="C144" s="52" t="s">
        <v>48</v>
      </c>
      <c r="D144" s="52" t="s">
        <v>48</v>
      </c>
      <c r="E144" s="52" t="s">
        <v>48</v>
      </c>
    </row>
    <row r="145" spans="1:5" ht="14.25">
      <c r="A145" s="2">
        <f t="shared" si="2"/>
        <v>144</v>
      </c>
      <c r="B145" s="52" t="s">
        <v>48</v>
      </c>
      <c r="C145" s="52" t="s">
        <v>48</v>
      </c>
      <c r="D145" s="52" t="s">
        <v>48</v>
      </c>
      <c r="E145" s="52" t="s">
        <v>48</v>
      </c>
    </row>
    <row r="146" spans="1:5" ht="14.25">
      <c r="A146" s="2">
        <f t="shared" si="2"/>
        <v>145</v>
      </c>
      <c r="B146" s="52" t="s">
        <v>48</v>
      </c>
      <c r="C146" s="52" t="s">
        <v>48</v>
      </c>
      <c r="D146" s="52" t="s">
        <v>48</v>
      </c>
      <c r="E146" s="52" t="s">
        <v>48</v>
      </c>
    </row>
    <row r="147" spans="1:5" ht="14.25">
      <c r="A147" s="2">
        <f t="shared" si="2"/>
        <v>146</v>
      </c>
      <c r="B147" s="52" t="s">
        <v>48</v>
      </c>
      <c r="C147" s="52" t="s">
        <v>48</v>
      </c>
      <c r="D147" s="52" t="s">
        <v>48</v>
      </c>
      <c r="E147" s="52" t="s">
        <v>48</v>
      </c>
    </row>
    <row r="148" spans="1:5" ht="14.25">
      <c r="A148" s="2">
        <f t="shared" si="2"/>
        <v>147</v>
      </c>
      <c r="B148" s="52" t="s">
        <v>48</v>
      </c>
      <c r="C148" s="52" t="s">
        <v>48</v>
      </c>
      <c r="D148" s="52" t="s">
        <v>48</v>
      </c>
      <c r="E148" s="52" t="s">
        <v>48</v>
      </c>
    </row>
    <row r="149" spans="1:5" ht="14.25">
      <c r="A149" s="2">
        <f t="shared" si="2"/>
        <v>148</v>
      </c>
      <c r="B149" s="52" t="s">
        <v>48</v>
      </c>
      <c r="C149" s="52" t="s">
        <v>48</v>
      </c>
      <c r="D149" s="52" t="s">
        <v>48</v>
      </c>
      <c r="E149" s="52" t="s">
        <v>48</v>
      </c>
    </row>
    <row r="150" spans="1:5" ht="14.25">
      <c r="A150" s="2">
        <f t="shared" si="2"/>
        <v>149</v>
      </c>
      <c r="B150" s="52" t="s">
        <v>48</v>
      </c>
      <c r="C150" s="52" t="s">
        <v>48</v>
      </c>
      <c r="D150" s="52" t="s">
        <v>48</v>
      </c>
      <c r="E150" s="52" t="s">
        <v>48</v>
      </c>
    </row>
    <row r="151" spans="1:5" ht="14.25">
      <c r="A151" s="2">
        <f t="shared" si="2"/>
        <v>150</v>
      </c>
      <c r="B151" s="52" t="s">
        <v>48</v>
      </c>
      <c r="C151" s="52" t="s">
        <v>48</v>
      </c>
      <c r="D151" s="52" t="s">
        <v>48</v>
      </c>
      <c r="E151" s="52" t="s">
        <v>48</v>
      </c>
    </row>
    <row r="152" ht="14.25">
      <c r="A152" s="2">
        <f t="shared" si="2"/>
        <v>151</v>
      </c>
    </row>
    <row r="153" ht="14.25">
      <c r="A153" s="2">
        <f t="shared" si="2"/>
        <v>152</v>
      </c>
    </row>
    <row r="154" ht="33" customHeight="1">
      <c r="A154" s="2">
        <f t="shared" si="2"/>
        <v>153</v>
      </c>
    </row>
    <row r="155" ht="14.25">
      <c r="A155" s="2">
        <f t="shared" si="2"/>
        <v>154</v>
      </c>
    </row>
    <row r="156" ht="14.25">
      <c r="A156" s="2">
        <f t="shared" si="2"/>
        <v>155</v>
      </c>
    </row>
    <row r="157" ht="14.25">
      <c r="A157" s="2">
        <f t="shared" si="2"/>
        <v>156</v>
      </c>
    </row>
    <row r="158" ht="14.25">
      <c r="A158" s="2">
        <f t="shared" si="2"/>
        <v>157</v>
      </c>
    </row>
    <row r="159" ht="14.25">
      <c r="A159" s="2">
        <f t="shared" si="2"/>
        <v>158</v>
      </c>
    </row>
    <row r="160" ht="14.25">
      <c r="A160" s="2">
        <f t="shared" si="2"/>
        <v>159</v>
      </c>
    </row>
    <row r="161" ht="14.25">
      <c r="A161" s="2">
        <f t="shared" si="2"/>
        <v>160</v>
      </c>
    </row>
    <row r="162" ht="14.25">
      <c r="A162" s="2">
        <f t="shared" si="2"/>
        <v>161</v>
      </c>
    </row>
    <row r="163" ht="14.25">
      <c r="A163" s="2">
        <f t="shared" si="2"/>
        <v>162</v>
      </c>
    </row>
    <row r="164" ht="14.25">
      <c r="A164" s="2">
        <f t="shared" si="2"/>
        <v>163</v>
      </c>
    </row>
    <row r="165" ht="14.25">
      <c r="A165" s="2">
        <f t="shared" si="2"/>
        <v>164</v>
      </c>
    </row>
    <row r="166" ht="14.25">
      <c r="A166" s="2">
        <f t="shared" si="2"/>
        <v>165</v>
      </c>
    </row>
    <row r="167" ht="14.25">
      <c r="A167" s="2">
        <f t="shared" si="2"/>
        <v>166</v>
      </c>
    </row>
  </sheetData>
  <sheetProtection/>
  <mergeCells count="32">
    <mergeCell ref="B17:D17"/>
    <mergeCell ref="B2:D2"/>
    <mergeCell ref="B4:B5"/>
    <mergeCell ref="B8:B9"/>
    <mergeCell ref="I11:J11"/>
    <mergeCell ref="J3:K3"/>
    <mergeCell ref="H2:K2"/>
    <mergeCell ref="H12:K12"/>
    <mergeCell ref="J13:K13"/>
    <mergeCell ref="B27:D27"/>
    <mergeCell ref="B29:B32"/>
    <mergeCell ref="B39:B40"/>
    <mergeCell ref="B41:B42"/>
    <mergeCell ref="B43:B46"/>
    <mergeCell ref="B51:D51"/>
    <mergeCell ref="B81:D81"/>
    <mergeCell ref="B53:B54"/>
    <mergeCell ref="B55:B56"/>
    <mergeCell ref="B57:B58"/>
    <mergeCell ref="B59:B60"/>
    <mergeCell ref="B61:B62"/>
    <mergeCell ref="B63:B64"/>
    <mergeCell ref="B97:D97"/>
    <mergeCell ref="B77:D77"/>
    <mergeCell ref="B23:D23"/>
    <mergeCell ref="B13:D13"/>
    <mergeCell ref="B101:D101"/>
    <mergeCell ref="B65:B66"/>
    <mergeCell ref="B67:B68"/>
    <mergeCell ref="B69:B70"/>
    <mergeCell ref="B71:B72"/>
    <mergeCell ref="B74:B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2019-11-16T14:24:26Z</dcterms:modified>
  <cp:category/>
  <cp:version/>
  <cp:contentType/>
  <cp:contentStatus/>
</cp:coreProperties>
</file>